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区两级权力清单（2020版）" sheetId="7" r:id="rId1"/>
    <sheet name="区级独有权力清单（2020版）" sheetId="8" r:id="rId2"/>
  </sheets>
  <definedNames>
    <definedName name="_xlnm._FilterDatabase" localSheetId="0" hidden="1">'市区两级权力清单（2020版）'!$A$3:$K$1778</definedName>
    <definedName name="_xlnm._FilterDatabase" localSheetId="1" hidden="1">'区级独有权力清单（2020版）'!$A$2:$I$529</definedName>
    <definedName name="_xlnm.Print_Titles" localSheetId="1">'区级独有权力清单（2020版）'!$2:$2</definedName>
    <definedName name="_xlnm.Print_Titles" localSheetId="0">'市区两级权力清单（2020版）'!$3:$3</definedName>
  </definedNames>
  <calcPr calcId="144525" concurrentCalc="0"/>
</workbook>
</file>

<file path=xl/sharedStrings.xml><?xml version="1.0" encoding="utf-8"?>
<sst xmlns="http://schemas.openxmlformats.org/spreadsheetml/2006/main" count="17681" uniqueCount="5348">
  <si>
    <t>平谷区政府部门权力清单（2020版 共1244项，不含垂直管理部门及行政处罚类职权事项）</t>
  </si>
  <si>
    <t>市、区两级政府部门共同行使的职权事项清单（919项）</t>
  </si>
  <si>
    <t>序号</t>
  </si>
  <si>
    <t>实施主体</t>
  </si>
  <si>
    <t>职权编码</t>
  </si>
  <si>
    <t>职权名称</t>
  </si>
  <si>
    <t>职权类型</t>
  </si>
  <si>
    <t>依据名称</t>
  </si>
  <si>
    <t>发布号令</t>
  </si>
  <si>
    <t>行使层级</t>
  </si>
  <si>
    <t>权限划分</t>
  </si>
  <si>
    <t>权限划分说明</t>
  </si>
  <si>
    <t>备注</t>
  </si>
  <si>
    <t>区发展改革委</t>
  </si>
  <si>
    <t>B0001600</t>
  </si>
  <si>
    <t>工程建设项目招标方案审批、核准(不含工业和信息化投资项目)</t>
  </si>
  <si>
    <t>行政许可</t>
  </si>
  <si>
    <t>关于印发北京市工程建设项目招标方案核准办法的通知</t>
  </si>
  <si>
    <t>京发改〔2006〕664号</t>
  </si>
  <si>
    <t>市级、区级</t>
  </si>
  <si>
    <t>分条件办理</t>
  </si>
  <si>
    <t>参见《北京市政府核准的投资项目目录（2015年本）》（京政发〔2015〕21号）</t>
  </si>
  <si>
    <t>中华人民共和国招标投标法</t>
  </si>
  <si>
    <t>中华人民共和国主席令第21号</t>
  </si>
  <si>
    <t>市级,区级</t>
  </si>
  <si>
    <t>参见《北京市政府核准的投资项目目录（2015年本）》（京政发〔2015〕21号）》</t>
  </si>
  <si>
    <t>中华人民共和国招标投标法实施条例</t>
  </si>
  <si>
    <t>国务院2011年令第613号</t>
  </si>
  <si>
    <t>B0000200</t>
  </si>
  <si>
    <t>固定资产投资项目节能审查</t>
  </si>
  <si>
    <t>中华人民共和国节约能源法</t>
  </si>
  <si>
    <t>中华人民共和国主席令第77号</t>
  </si>
  <si>
    <t>市发展改革委对年综合能源消费量5000吨标准煤(改扩建项目按照建成投产后年综合能源消费增量计算，电力折算系数按当量值计算，下同)以上的固定资产投资项目、国家发展改革委核报国务院审批以及国家发展改革委审批的政府投资项目、国家发展改革委核报国务院核准以及国家发展改革委核准的企业投资项目进行节能审查。区级发展改革部门对年综合能源消费量1000吨标准煤（含）或年电力消费量500万千瓦时（含）以上，但低于5000吨标准煤（含）的固定资产投资项目进行节能审查。</t>
  </si>
  <si>
    <t>《关于印发北京市碳排放权交易管理办法（试行）》的通知</t>
  </si>
  <si>
    <t>京政发〔2014〕14号</t>
  </si>
  <si>
    <t>关于印发《关于优化营商环境调整完善北京市固定资产投资项目节能审查办法的意见》的通知</t>
  </si>
  <si>
    <t>京发改规〔2017〕4号</t>
  </si>
  <si>
    <t>固定资产投资项目节能审查办法</t>
  </si>
  <si>
    <t>国家发展改革委2016年令第44号</t>
  </si>
  <si>
    <t>北京市实施《中华人民共和国节约能源法》办法</t>
  </si>
  <si>
    <t>1999年9月16日北京市第十一届人民代表大会常务委员会第十三次会议通过 2010年5月28日北京市第十三届人民代表大会常务委员会第十八次会议修订</t>
  </si>
  <si>
    <t>B0000100</t>
  </si>
  <si>
    <t>企业投资项目核准（不含工业和信息化投资项目）</t>
  </si>
  <si>
    <t>北京市政府核准的投资项目目录（2015年本）</t>
  </si>
  <si>
    <t>京政发〔2015〕21号</t>
  </si>
  <si>
    <t>参见《北京市政府核准的投资项目目录（2015年本）》（京政发〔2015〕21号）》，区级事项名称增加（含转报）</t>
  </si>
  <si>
    <t>关于发布政府核准的投资项目目录（2016年本）的通知</t>
  </si>
  <si>
    <t>国发[2016]72号</t>
  </si>
  <si>
    <t>北京市发展改革委关于过渡期外商投资项目核准和备案有关问题的意见</t>
  </si>
  <si>
    <t>京发改〔2014〕2481号</t>
  </si>
  <si>
    <t>关于做好贯彻落实&lt;政府核准的投资项目目录（2016年本）&gt;有关外资工作的通知</t>
  </si>
  <si>
    <t>发改外资规[2017]111号</t>
  </si>
  <si>
    <t>关于深化投融资改革的意见</t>
  </si>
  <si>
    <t>中发[2016]18号</t>
  </si>
  <si>
    <t>外商投资项目核准和备案管理办法</t>
  </si>
  <si>
    <t>国家发展改革委2014年令第12号</t>
  </si>
  <si>
    <t>关于修改《境外投资项目核准和备案管理办法》和《外商投资项目核准和备案管理办法》有关条款的决定</t>
  </si>
  <si>
    <t>国家发展改革委2014年令第20号</t>
  </si>
  <si>
    <t>企业投资项目核准和备案管理条例</t>
  </si>
  <si>
    <t>国务院令2016年第673号</t>
  </si>
  <si>
    <t>关于投资体制改革的决定</t>
  </si>
  <si>
    <t>国发〔2004〕20号</t>
  </si>
  <si>
    <t>企业投资项目核准和备案管理办法</t>
  </si>
  <si>
    <t>国家发展改革委2017年令第2号</t>
  </si>
  <si>
    <t>G0000200</t>
  </si>
  <si>
    <t>对本市有关建设项目招投标活动进行监督检查</t>
  </si>
  <si>
    <t>行政检查</t>
  </si>
  <si>
    <t>北京市招标投标条例</t>
  </si>
  <si>
    <t>2002年9月6日北京市第十一届人民代表大会常务委员会第36次会议通过；根据2010年12月23日北京市第十三届人民代表大会常务委员会第22次会议《关于修改部分地方性法规的决定》修正</t>
  </si>
  <si>
    <t>市级对市级权限内的建设项目的招投标活动进行检察，区级按照属地原则对区域内建设项目的招投标活动进行检察</t>
  </si>
  <si>
    <t>关于市政府有关部门实施招标投标活动行政监督有关问题的通知</t>
  </si>
  <si>
    <t>京政办函[2002]90号</t>
  </si>
  <si>
    <t>G0000600</t>
  </si>
  <si>
    <t>对节能法律、法规和节能标准执行情况进行监督检查</t>
  </si>
  <si>
    <t>市级对市级权限内节能法律、法规和节能标准执行情况进行监督检查，区级按照属地原则对区域内节能法律、法规和节能标准执行情况进行监督检查</t>
  </si>
  <si>
    <t>北京市实施中华人民共和国节约能源法办法</t>
  </si>
  <si>
    <t>北京市第十一届人民代表大会常务委员会第十三次会议通过 北京市第十三届人民代表大会常务委员会第十八次会议修订</t>
  </si>
  <si>
    <t>北京市节能监察办法</t>
  </si>
  <si>
    <t>市政府令2006年第174号</t>
  </si>
  <si>
    <t>G0001100</t>
  </si>
  <si>
    <t>对内资企业投资项目核准和备案监管</t>
  </si>
  <si>
    <t>2017年国家发展改革委令第2号</t>
  </si>
  <si>
    <t>市发改委负责市级核准和备案权限范围内的项目监管。区发改委负责区级核准和备案权限范围内的项目监管。</t>
  </si>
  <si>
    <t>G0001000</t>
  </si>
  <si>
    <t>对政府固定资产投资项目监督检查</t>
  </si>
  <si>
    <t>中共北京市委 北京市人民政府印发关于深化投融资体制改革的实施意见的通知</t>
  </si>
  <si>
    <t>京发〔2018〕1号</t>
  </si>
  <si>
    <t xml:space="preserve">市级负责市政府固定资产投资项目监管；区级负责区政府固定资产投资项目监管
</t>
  </si>
  <si>
    <t>政府投资条例</t>
  </si>
  <si>
    <t>国务院令第712号</t>
  </si>
  <si>
    <t>中共中央国务院关于深化投融资体制改革的意见</t>
  </si>
  <si>
    <t>中发〔2016〕18号</t>
  </si>
  <si>
    <t>H0000500</t>
  </si>
  <si>
    <t>内外资项目进口设备免税确认书办理(限额以下项目)</t>
  </si>
  <si>
    <t>行政确认</t>
  </si>
  <si>
    <t>关于调整进口设备税收政策的通知</t>
  </si>
  <si>
    <t>国发〔1997〕37号</t>
  </si>
  <si>
    <t>区级初审，市级终审</t>
  </si>
  <si>
    <t>关于调整内资项目进口设备免税确认书出具依据等事项的通知</t>
  </si>
  <si>
    <t>发改办规划〔2005〕682号</t>
  </si>
  <si>
    <t>关于进一步加强内资项目进口设备免税确认管理工作的通知</t>
  </si>
  <si>
    <t>发改办规划[2005]1537号</t>
  </si>
  <si>
    <t>国家发展改革委关于办理外商投资项目《国家鼓励发展的内外资项目确认书》有关问题的通知</t>
  </si>
  <si>
    <t>发改外资〔2006〕316号</t>
  </si>
  <si>
    <t>J0000300</t>
  </si>
  <si>
    <t>对北京市节能减排先进集体和先进个人的奖励（节能）</t>
  </si>
  <si>
    <t>行政奖励</t>
  </si>
  <si>
    <t>中华人民共和国环境保护法</t>
  </si>
  <si>
    <t>主席令2014年第九号</t>
  </si>
  <si>
    <t>1999年9月17日北京市第十一届人民代表大会常务委员会第十三次会议通过 1999年9月17日北京市人民代表大会常务委员会公告第18号发布 2010年5月28日北京市第十三届人民代表大会常务委员会第十八次会议修订 2010年5月28日北京市人民代表大会常务委员会公告第9号公布 自2010年7月1日起施行</t>
  </si>
  <si>
    <t>L0000800</t>
  </si>
  <si>
    <t>年度投资计划办理(不含政府投资项目)</t>
  </si>
  <si>
    <t>其他行政权力</t>
  </si>
  <si>
    <t>关于年度投资计划办理有关问题的通知</t>
  </si>
  <si>
    <t>京发改办[2012]22号</t>
  </si>
  <si>
    <t>除中央单位审批类项目、部队在京建设项目和远郊区建筑面积300平米以下的单项零星建设项目外，其他房屋建筑及市政基础设施工程的年度投资计划均由市发展改革委或市发展改革委会同市住房城乡建设委办理。</t>
  </si>
  <si>
    <t>其他职权</t>
  </si>
  <si>
    <t>北京市人民政府贯彻实施国务院关于投资体制改革决定的意见</t>
  </si>
  <si>
    <t>京政发[2005]11号</t>
  </si>
  <si>
    <t>北京市人民政府关于优化完善本市固定资产投资项目办理流程及相关工作机制的通知</t>
  </si>
  <si>
    <t>京政发[2011]34号</t>
  </si>
  <si>
    <t>区教委</t>
  </si>
  <si>
    <t>B0100700</t>
  </si>
  <si>
    <t>教师资格认定</t>
  </si>
  <si>
    <t>教师资格条例</t>
  </si>
  <si>
    <t>国务院令第188号</t>
  </si>
  <si>
    <t>市教委受理高级中学、中等职业学校、中等职业学校实习指导教师、高等学校教师资格；区县教委受理初级中学、小学、幼儿园教师资格。</t>
  </si>
  <si>
    <t>《教师资格条例》实施办法</t>
  </si>
  <si>
    <t>2000年教育部令第10号</t>
  </si>
  <si>
    <t>中华人民共和国教师法</t>
  </si>
  <si>
    <t>中华人民共和国主席令第15号</t>
  </si>
  <si>
    <t>北京市贯彻《〈教师资格条例〉实施办法》的实施意见</t>
  </si>
  <si>
    <t>京教人【2001】24号</t>
  </si>
  <si>
    <t>B0100500</t>
  </si>
  <si>
    <t>实施高等专科教育、非学历高等教育和中等学历教育、自学考试助学、文化补习、学前教育的中外合作办学机构以及内地与香港特别行政区、澳门特别行政区和台湾地区合作办学机构、项目设立、办学许可有效期延续审批</t>
  </si>
  <si>
    <t>中华人民共和国中外合作办学条例实施办法</t>
  </si>
  <si>
    <t>教育部令第20号</t>
  </si>
  <si>
    <t>中华人民共和国中外合作办学条例</t>
  </si>
  <si>
    <t>中华人民共和国国务院令第372号，2003年3月1日发布</t>
  </si>
  <si>
    <t>中华人民共和国教育法</t>
  </si>
  <si>
    <t>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根据2015年12月27日第十二届全国人民代表大会常务委员会第十八次会议《关于修改〈中华人民共和国教育法〉的决定》第二次修正</t>
  </si>
  <si>
    <t>B0101000</t>
  </si>
  <si>
    <t>实施高等专科教育、非学历高等教育和中等学历教育、自学考试助学、文化补习、学前教育的中外合作办学机构以及内地与香港特别行政区、澳门特别行政区和台湾地区合作办学机构办学者、住所、法定代表人、校长或者主要行政负责人、机构名称、层次、类别的变更核准</t>
  </si>
  <si>
    <t>中华人民共和国国务院令第372号</t>
  </si>
  <si>
    <t>B0101200</t>
  </si>
  <si>
    <t>实施高等专科教育、非学历高等教育和中等学历教育、自学考试助学、文化补习、学前教育的中外合作办学机构以及内地与香港特别行政区、澳门特别行政区和台湾地区合作办学机构分立、合并、终止审批</t>
  </si>
  <si>
    <t>B0100800</t>
  </si>
  <si>
    <t>实施学历教育、学前教育、自学考试助学及其他文化教育的民办学校举办者变更核准</t>
  </si>
  <si>
    <t>中华人民共和国民办教育促进法</t>
  </si>
  <si>
    <t>中华人民共和国主席令第80号</t>
  </si>
  <si>
    <t>民办高等学校及民办其他高等教育机构在市级办理；其他在区级办理</t>
  </si>
  <si>
    <t>中华人民共和国高等教育法</t>
  </si>
  <si>
    <t>由中华人民共和国第九届全国人民代表大会常务委员会第四次会议于1998年8月29日通过，自1999年1月1日起施行。</t>
  </si>
  <si>
    <t>B0100200</t>
  </si>
  <si>
    <t>实施学历教育、学前教育、自学考试助学及其他文化教育的民办学校设立、分立、合并、终止，办学许可有效期延续，变更名称、层次、类别、学校地址和在审批机关批准的区域外增设教学地点等重要事项审批</t>
  </si>
  <si>
    <t>中华人民共和国行政许可法</t>
  </si>
  <si>
    <t>中华人民共和国主席令第七号（中华人民共和国第十届全国人民代表大会常务委员会第四次会议于２００３年８月２７日通过）　</t>
  </si>
  <si>
    <t>北京市《中华人民共和国民办教育促进法》办法</t>
  </si>
  <si>
    <t>北京市人民代表大会常务委员会公告第51号</t>
  </si>
  <si>
    <t>F0100100</t>
  </si>
  <si>
    <t>对家庭经济困难学生资助</t>
  </si>
  <si>
    <t>行政给付</t>
  </si>
  <si>
    <t>2015年12月27日，根据第十二届全国人民代表大会常务委员会第十八次会议《关于修改〈中华人民共和国教育法〉的决定》第二次修正）</t>
  </si>
  <si>
    <t>中小学生归其属地教育行政部门管理；高等学校学生归市级教育行政部门管理</t>
  </si>
  <si>
    <t>关于进一步完善义务教育阶段“两免一补”政策的通知</t>
  </si>
  <si>
    <t>京教财【2007】33号</t>
  </si>
  <si>
    <t>关于印发《北京市普通高中宏志奖学金和宏志班补助管理办法》的通知</t>
  </si>
  <si>
    <t>京教财〔2016〕7号</t>
  </si>
  <si>
    <t>关于建立普通高中家庭经济困难学生国家资助制度的意见</t>
  </si>
  <si>
    <t>财教[2010]356号</t>
  </si>
  <si>
    <t>北京市人民政府贯彻落实国务院关于建立健全普通本科高校高等职业学校和中等职业学校家庭经济困难学生资助政策体系文件的意见</t>
  </si>
  <si>
    <t>京政发[2007]24号</t>
  </si>
  <si>
    <t>G0100300</t>
  </si>
  <si>
    <t>对公办学校监督检查</t>
  </si>
  <si>
    <t>北京市人民政府办公厅关于印发北京市教育委员会职能配置、内设机构和人员编制方案的通知</t>
  </si>
  <si>
    <t>京政办发〔1996〕63号</t>
  </si>
  <si>
    <t>高等学校由市级办理，其他由区级办理。</t>
  </si>
  <si>
    <t>G0100200</t>
  </si>
  <si>
    <t>对实施高等专科教育、非学历高等教育和中等学历教育、自学考试助学、文化补习、学前教育的中外合作办学机构以及内地与香港特别行政区、澳门特别行政区和台湾地区合作办学机构的监督检查</t>
  </si>
  <si>
    <t>中华人民共和国教育部为实施《中华人民共和国中外合作办学条例》(以下简称《中外合作办学条例》)，制定本办法，本办法自2004年7月1日起施行。原中华人民共和国国家教育委员会1995年1月26日发布的《中外合作办学暂行规定》同时废止</t>
  </si>
  <si>
    <t>全国人民代表大会常务委员会</t>
  </si>
  <si>
    <t>中华人民共和国主席令第七号（中华人民共和国第十届全国人民代表大会常务委员会第四次会议于２００３年８月２７日通过）　　</t>
  </si>
  <si>
    <t>G0100400</t>
  </si>
  <si>
    <t>对实施学历教育、学前教育、自学考试助学及其他文化教育的民办学校监督检查</t>
  </si>
  <si>
    <t>北京市实施〈中华人民共和国民办教育促进法〉办法</t>
  </si>
  <si>
    <t>2008年11月21日北京市第十三届人民代表大会常务委员会第七次会议修订</t>
  </si>
  <si>
    <t>全国人民代表大会常务委员会关于修改《中华人民共和国民办教育促进法》的决定(2016年11月7日第十二届全国人民代表大会常务委员会第二十四次会议通过)</t>
  </si>
  <si>
    <t>国务院关于当前发展学前教育的若干意见</t>
  </si>
  <si>
    <t>国发 〔2010〕 41号</t>
  </si>
  <si>
    <t>民办高等学校办学管理若干规定</t>
  </si>
  <si>
    <t>教育部令第25号</t>
  </si>
  <si>
    <t>国务院办公厅关于加强民办高校规范管理 引导民办高等教育健康发展的通知</t>
  </si>
  <si>
    <t>国发办[2006]101号</t>
  </si>
  <si>
    <t>北京市教育委员会关于印发《北京市民办非学历教育培训机构设置管理规定》的通知</t>
  </si>
  <si>
    <t>京教计[2007]27号</t>
  </si>
  <si>
    <t>G0100500</t>
  </si>
  <si>
    <t>对外籍人员子女学校监督检查</t>
  </si>
  <si>
    <t>教育部关于做好外籍人员子女学校有关工作的意见</t>
  </si>
  <si>
    <t>教外办学[2015]2号</t>
  </si>
  <si>
    <t>关于开办外籍人员子女学校的暂行管理办法</t>
  </si>
  <si>
    <t>教外综[1995]130号</t>
  </si>
  <si>
    <t>G0100700</t>
  </si>
  <si>
    <t>对社会组织监督检查</t>
  </si>
  <si>
    <t>中华人民共和国义务教育法</t>
  </si>
  <si>
    <t>中华人民共和国主席令第二十二号</t>
  </si>
  <si>
    <t>涉及市级职权由市级办理，涉及区级职权由区级办理。</t>
  </si>
  <si>
    <t>L0101800</t>
  </si>
  <si>
    <t>对实施学历教育、学前教育、自学考试助学及其他文化教育的民办学校办学状况评估</t>
  </si>
  <si>
    <t>主席令第80号。2016年11月7日全国人民代表大会常务委员会关于修改《中华人民共和国民办教育促进法》的决定</t>
  </si>
  <si>
    <t>民办高等学校和其他高等教育机构办学状况评估由市级办理，其他在区级办理</t>
  </si>
  <si>
    <t>L0102800</t>
  </si>
  <si>
    <t>教师申诉受理</t>
  </si>
  <si>
    <t>北京市实施&lt;中华人民共和国教师法&gt;办法</t>
  </si>
  <si>
    <t>1994年7月22日北京市十届人大常委会第十一次会议通过。根据1997年4月16日北京市十届人大常委会第三十六次会议《关于修改〈北京市实施中华人民共和国教师法办法〉的决定》第一次修正。根据2010年12月23日北京市十三届人大常委会第二十二次会议《关于修改部分地方性法规的决定》第二次修正</t>
  </si>
  <si>
    <t>高等学校教师由市级办理，其他由区级办理。</t>
  </si>
  <si>
    <t>北京市教师申诉办法</t>
  </si>
  <si>
    <t>北京市人民政府令第8号</t>
  </si>
  <si>
    <t>中华人民共和国主席令第15号公布。根据2009年8月27日第十一届全国人民代表大会常务委员会第十次会议《关于修改部分法律的决定》修正</t>
  </si>
  <si>
    <t>L0100400</t>
  </si>
  <si>
    <t>实施高等专科教育、非学历高等教育和中等学历教育、自学考试助学、文化补习、学前教育的中外合作办学机构以及内地与香港特别行政区、澳门特别行政区和台湾地区合作办学机构、项目的招生简章、招生广告的样本备案</t>
  </si>
  <si>
    <t>国务院令第372号</t>
  </si>
  <si>
    <t>L0101600</t>
  </si>
  <si>
    <t>实施学历教育、学前教育、自学考试助学及其他文化教育的民办学校决策机构组成人员备案</t>
  </si>
  <si>
    <t>民办高等学校和其他高等教育机构决策机构组成人员备案由市级办理，其他在区级办理</t>
  </si>
  <si>
    <t>L0100200</t>
  </si>
  <si>
    <t>实施学历教育、学前教育、自学考试助学及其他文化教育的民办学校修改章程的备案</t>
  </si>
  <si>
    <t>民办高等学校和其他高等教育机构修改章程备案由市级办理，其他在区级办理</t>
  </si>
  <si>
    <t>中华人民共和国民办教育促进法实施条例</t>
  </si>
  <si>
    <t>国务院令第399号</t>
  </si>
  <si>
    <t>L0103100</t>
  </si>
  <si>
    <t>实施学历教育、学前教育、自学考试助学及其他文化教育的民办学校学籍和教学管理制度备案</t>
  </si>
  <si>
    <t>2002年12月28日第九届全国人民代表大会常务委员会第三十一次会议通过。根据2013年6月29日第十二届全国人民代表大会常务委员会第三次会议《关于修改〈中华人民共和国文物保护法〉等十二部法律的决定》修正</t>
  </si>
  <si>
    <t>高等教育及中等职业学历教育以上的民办学校相关事项由市级办理，其它由区级办理。</t>
  </si>
  <si>
    <t>中华人民共和国国务院令第399号</t>
  </si>
  <si>
    <t>L0101000</t>
  </si>
  <si>
    <t>实施学历教育、学前教育、自学考试助学及其他文化教育的民办学校招生简章与广告备案</t>
  </si>
  <si>
    <t>民办高等学校和其他高等教育机构招生简章与广告备案由市级办理，其他在区级办理</t>
  </si>
  <si>
    <t>L0103200</t>
  </si>
  <si>
    <t>实施学历教育的民办学校学费、住宿费标准审核</t>
  </si>
  <si>
    <t>民办教育收费管理暂行办法</t>
  </si>
  <si>
    <t>发改价格[2005]309号</t>
  </si>
  <si>
    <t>高等学历教育学校相关事项由市级办理，其他学历教育由区级办理。</t>
  </si>
  <si>
    <t>关于新增民办高校学历教育收费管理有关问题的复函</t>
  </si>
  <si>
    <t>（京发改[2016]1161号）</t>
  </si>
  <si>
    <t>L0103600</t>
  </si>
  <si>
    <t>学生申诉受理</t>
  </si>
  <si>
    <t>普通高等学校学生管理规定</t>
  </si>
  <si>
    <t>教育部令第41号</t>
  </si>
  <si>
    <t>高等学校学生由市级办理，其他有区级办理。</t>
  </si>
  <si>
    <t>1995年3月18日，第八届全国人民代表大会第三次会议通过 2009年8月27日，根据第十一届全国人民代表大会常务委员会第十次会议《关于修改部分法律的决定》第一次修正 2015年12月27日，根据第十二届全国人民代表大会常务委员会第十八次会议《关于修改〈中华人民共和国教育法〉的决定》第二次修正）</t>
  </si>
  <si>
    <t>L0103800</t>
  </si>
  <si>
    <t>中方学校承办孔子课堂申办资质的审核初审</t>
  </si>
  <si>
    <t>关于印发《在外国设立中小学孔子课堂管理办法（试行）》的通知</t>
  </si>
  <si>
    <t>汉办〔2009〕177号</t>
  </si>
  <si>
    <t>L0101300</t>
  </si>
  <si>
    <t>中小学接受外国留学生资格的备案</t>
  </si>
  <si>
    <t>学校招收和培养国际学生管理办法</t>
  </si>
  <si>
    <t>教育部、外交部、公安部令第42号</t>
  </si>
  <si>
    <t>区科技和信息化局</t>
  </si>
  <si>
    <t>B0300400</t>
  </si>
  <si>
    <t>企业、事业单位、社会团体等投资建设的固定资产投资项目的招标方案核准(工业和信息化投资项目)</t>
  </si>
  <si>
    <t>关于印发《北京市工程建设项目招标方案核准办法》的通知</t>
  </si>
  <si>
    <t>京发改[2006]664号</t>
  </si>
  <si>
    <t>该事项与核准事项合并办理，依据《北京市政府核准的投资项目目录（2015年本）》以及国务院、国家发改委、工信部的相关文件对审批权限的要求。</t>
  </si>
  <si>
    <t>中华人民共和国国务院令第613号</t>
  </si>
  <si>
    <t>北京市工程建设项目招标范围和规模标准规定</t>
  </si>
  <si>
    <t>北京市人民政府令第89号</t>
  </si>
  <si>
    <t>2002年北京市人民代表大会常务委员会公告第63号</t>
  </si>
  <si>
    <t>B0301600</t>
  </si>
  <si>
    <t>企业、事业单位、社会团体等投资建设的固定资产投资项目核准(工业和信息化投资项目)</t>
  </si>
  <si>
    <t>汽车产业发展政策（2004年本2009年修正）</t>
  </si>
  <si>
    <t>中华人民共和国国家发展和改革委员会令第8号</t>
  </si>
  <si>
    <t>依据《北京市政府核准的投资项目目录（2015年本）》以及国务院、国家发改委、工信部的相关文件对审批权限的要求。</t>
  </si>
  <si>
    <t>中华人民共和国国务院令 第673号</t>
  </si>
  <si>
    <t>国务院关于发布政府核准的投资项目目录（2016年本）的通知</t>
  </si>
  <si>
    <t>国发〔2016〕72号</t>
  </si>
  <si>
    <t>国家发展和改革委员会2017年第2号令</t>
  </si>
  <si>
    <t>北京市人民政府关于印发&lt;北京市政府核准的投资项目目录(2015年本)&gt;的通知</t>
  </si>
  <si>
    <t>京政发[2015]21号</t>
  </si>
  <si>
    <t>L0301200</t>
  </si>
  <si>
    <t>企业、事业单位、社会团体等投资建设的固定资产投资项目备案(工业和信息化投资项目)</t>
  </si>
  <si>
    <t>中华人民共和国国务院令 2016年 第673号</t>
  </si>
  <si>
    <t xml:space="preserve">按照相关法律法规规定权限：除(1)投资生产摩托车及其发动机，投资生产汽车、三轮汽车、低速货车和摩托车的零部件备案；(2)新建、改扩建浓缩果蔬汁（浆）加工项目备案；(3)新建和改扩建葡萄酒生产企业（项目）项目三类事项由省（市）级工业和信息化主管部门备案，其他工业和信息化项目备案事项均由区级备案。
</t>
  </si>
  <si>
    <t>浓缩果蔬汁（浆）加工行业准入条件</t>
  </si>
  <si>
    <t>中华人民共和国工业和信息化部2011年公告第27号</t>
  </si>
  <si>
    <t>汽车产业发展政策2004年本2009年修正</t>
  </si>
  <si>
    <t>葡萄酒行业准入条件</t>
  </si>
  <si>
    <t>中华人民共和国工业和信息化部公告2012年第22号</t>
  </si>
  <si>
    <t>关于完善汽车投资项目管理的意见</t>
  </si>
  <si>
    <t>发改产业﹝2017﹞1055号</t>
  </si>
  <si>
    <t>区委统战部（区民族宗教侨务办）</t>
  </si>
  <si>
    <t>B0401700</t>
  </si>
  <si>
    <t>本市宗教教职人员到外地或者外地宗教教职人员到本市主持宗教活动事先备案</t>
  </si>
  <si>
    <t>北京市宗教事务条例</t>
  </si>
  <si>
    <t>北京市第十二届人民代表大会常务委员会公告第45号</t>
  </si>
  <si>
    <t>到外地的宗教教职人员在各区县宗教团体、宗教活动场所工作的，由所在区县宗教事务行政部门负责受理；在市有关宗教团体工作的，由市宗教事务行政部门负责受理。外地宗教教职人员到本市的，由区县宗教团体或者宗教活动场所邀请的，由所在区县宗教事务行政部门负责受理；由市有关宗教团体邀请的，由市宗教事务行政部门负责受理。</t>
  </si>
  <si>
    <t>B0401100</t>
  </si>
  <si>
    <t>筹备设立、扩建、异地重建宗教活动场所审批</t>
  </si>
  <si>
    <t>宗教事务条例</t>
  </si>
  <si>
    <t>国务院令第686号</t>
  </si>
  <si>
    <t>B0400500</t>
  </si>
  <si>
    <t>地方性宗教团体成立、变更、注销前审批</t>
  </si>
  <si>
    <t>社会团体登记管理条例</t>
  </si>
  <si>
    <t>中华人民共和国国务院令第250号，2016年国务院令第666号修正</t>
  </si>
  <si>
    <t>区级宗教团体提出申请的由区级部门受理；市级宗教团体提出申请的由市级部门受理。</t>
  </si>
  <si>
    <t>B0400800</t>
  </si>
  <si>
    <t>在宗教活动场所内改建或者新建建筑物审批</t>
  </si>
  <si>
    <t>1.拟改建或者新建的建筑物不影响宗教活动场所现有布局和功能的，或者改变宗教活动场所现有布局和功能，但该宗教活动场所属其他固定宗教活动处所的，由宗教活动场所向所在地区宗教事务部门提出申请，区宗教事务部门依据《行政许可法》第34条、第38条和第42条的规定自受理之日起20日内作出准予行政许可或不予行政许可的书面决定。 2.拟改建或者新建的建筑物改变宗教活动场所现有布局和功能，该宗教活动场所属寺观教堂的，由宗教活动场所向所在地区宗教事务部门提出申请，区宗教事务部门依据《行政许可法》第34条、第35条、第38条、第43条的规定，自受理之日起20日内提出审核意见后，报市宗教事务局。市宗教事务局依据《行政许可法》第34条、第35条、第38条、第42条、第43条的规定，自收到区宗教事务部门的审核意见和材料之日起20日内，作出准予行政许可或不予行政许可的书面决定。 3.需要由市宗教事务局审批的，由区宗教事务部门在作出初审决定2日内，将全套审批材料报送市宗教局行政审批服务处。由市宗教局行政审批服务处转送市宗教局各相应宗教处。</t>
  </si>
  <si>
    <t>B0402700</t>
  </si>
  <si>
    <t>宗教团体、宗教院校、宗教活动场所接受境外组织和个人捐赠审批</t>
  </si>
  <si>
    <t>区级管理的宗教团体、宗教院校、宗教活动场所接受捐赠，由区级办理；市级管理的宗教团体、宗教院校、宗教活动场所接受捐赠，由市级办理。</t>
  </si>
  <si>
    <t>D0400100</t>
  </si>
  <si>
    <t>限期拆除擅自修建的大型露天宗教造像</t>
  </si>
  <si>
    <t>行政强制</t>
  </si>
  <si>
    <t>中华人民共和国行政强制法</t>
  </si>
  <si>
    <t>2011年中华人民共和国主席令第四十九号</t>
  </si>
  <si>
    <t>依据《宗教事务条例》第四十四条: 违反本条例规定修建大型露天宗教造像的，由宗教事务部门责令停止施工，限期拆除。</t>
  </si>
  <si>
    <t>F0400100</t>
  </si>
  <si>
    <t>对少数民族地区给予专项补助</t>
  </si>
  <si>
    <t>北京市少数民族权益保障条例</t>
  </si>
  <si>
    <t>北京市第十一届人民代表大会常务委员会公告第10号</t>
  </si>
  <si>
    <t xml:space="preserve">依据《北京市少数民族权益保障条例》第五条：本市各级人民政府应当将适应少数民族需要的经济、文化、科技事业，纳入国民经济和社会发展计划。对于发展少数民族经济、文化、教育、科技事业所需要的资金，各级人民政府及其有关主管部门应当根据财力予以安排。
</t>
  </si>
  <si>
    <t>F0400200</t>
  </si>
  <si>
    <t>对少数民族经济发展给予专项扶持</t>
  </si>
  <si>
    <t xml:space="preserve">依据《北京市少数民族权益保障条例》第十三条：市和区、县人民政府的有关主管部门应当在每年财政预算安排的专项资金中安排一定数额的扶持少数民族经济发展资金。
</t>
  </si>
  <si>
    <t>G0400100</t>
  </si>
  <si>
    <t>对宗教活动场所遵守法律、法规、规章情况，建立和执行场所管理制度情况，登记项目变更情况，以及宗教活动和涉外活动情况进行监督检查</t>
  </si>
  <si>
    <t xml:space="preserve">宗教事务部门应当对宗教活动场所遵守法律、法规、规章情况，建立和执行场所管理制度情况，登记项目变更情况，以及宗教活动和涉外活动情况进行监督检查。宗教活动场所应当接受宗教事务部门的监督检查。
</t>
  </si>
  <si>
    <t>H0400300</t>
  </si>
  <si>
    <t>担任或离任宗教活动场所主要教职备案</t>
  </si>
  <si>
    <t xml:space="preserve">1.我市教职人员担任宗教活动场所主要教职的，由区宗教事务部门审定并备案 2.我市主要教职需兼任我市其他宗教活动场所主要教职的，非我市备案教职人员担任我市宗教活动场所主要教职的，由区宗教事务部门提出初步审查意见，报市宗教事务部门备案 3.离任我市宗教活动场所主要教职的，区分上述情况分别由区宗教事务部门和市宗教局相关宗教处审定并办理注销备案。
</t>
  </si>
  <si>
    <t>L0400400</t>
  </si>
  <si>
    <t>藏传佛教寺庙教职人员异地从事教务活动备案</t>
  </si>
  <si>
    <t>藏传佛教寺庙管理办法</t>
  </si>
  <si>
    <t>国家宗教事务局令第8号</t>
  </si>
  <si>
    <t>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t>
  </si>
  <si>
    <t>L0401600</t>
  </si>
  <si>
    <t>藏传佛教寺院定员数额备案</t>
  </si>
  <si>
    <t>L0401900</t>
  </si>
  <si>
    <t>对民族宗教类民办非企业单位年检进行初审</t>
  </si>
  <si>
    <t>民办非企业单位登记管理暂行条例</t>
  </si>
  <si>
    <t>中华人民共和国国务院令第251号</t>
  </si>
  <si>
    <t>由区级相关组织提出的申请由区级受理，由市级相关组织提出的申请由市级受理。</t>
  </si>
  <si>
    <t>L0401100</t>
  </si>
  <si>
    <t>对民族宗教类社会团体年检进行初审</t>
  </si>
  <si>
    <t>区级社会团体年检初审由区级受理，市级社会团体年检初审由市级受理。</t>
  </si>
  <si>
    <t>L0402000</t>
  </si>
  <si>
    <t>民族成份变更确认</t>
  </si>
  <si>
    <t>中国公民民族成份登记管理办法</t>
  </si>
  <si>
    <t>中华人民共和国国家民族事务委员会中华人民共和国公安部令第2号</t>
  </si>
  <si>
    <t>L0400600</t>
  </si>
  <si>
    <t>民族宗教类民办非企业单位筹备、成立、变更、注销前审批</t>
  </si>
  <si>
    <t>区级相关组织提出申请由区级受理，市级相关组织提出的申请由市级受理。</t>
  </si>
  <si>
    <t>L0402500</t>
  </si>
  <si>
    <t>取缔非法宗教活动场所、非法宗教院校、非法宗教培训班、宗教场所外传教、非宗教教职人员主持的宗教活动、在公共场所设立的宗教设施和宗教造像、未经备案的外地宗教教职人员到本市主持的宗教活动</t>
  </si>
  <si>
    <t>北京市第十一届人民代表大会常务委员会公告58号；北京市第十二届人民代表大会常务委员会公告第45号修正</t>
  </si>
  <si>
    <t xml:space="preserve"> 依据《北京市宗教事务条例》第四十七条第一项：违反本条例第九条、第十四条、第十六条、第十八条、第二十七条的规定，有下列情形之一的，由市或者区、县人民政府宗教事务行政部门和其他有关部门予以取缔或者责令停止活动，给予警告；有违法所得的，没收违法所得；有违法房屋、构筑物的，依照有关法律、法规予以处理；有违反治安管理行为的，依法给予治安管理处罚。
</t>
  </si>
  <si>
    <t>取缔非法宗教活动场所、非法宗教院校、非法宗教培训班、宗教场所外传教、非宗教教职人员主持的宗教活动、在公共场所设立的宗教设施和宗教造像、未经备案的外地宗教教职人员到本市主持的宗教活动、</t>
  </si>
  <si>
    <t>L0400900</t>
  </si>
  <si>
    <t>取缔非法宗教团体</t>
  </si>
  <si>
    <t xml:space="preserve">依据《北京市宗教事务条例》第四十五条：违反本条例第六条的规定，未经登记擅自以宗教团体名义进行活动的，由市或者区、县人民政府宗教事务行政部门会同社会团体登记管理机关依法予以取缔，没收非法财产。
</t>
  </si>
  <si>
    <t>L0400700</t>
  </si>
  <si>
    <t>宗教培训班备案</t>
  </si>
  <si>
    <t xml:space="preserve">1.区宗教团体、宗教活动场所举办宗教培训班，由区宗教事务部门审定并备案； 2.市宗教团体举办宗教培训班，由市宗教事务部门审定并备案。
</t>
  </si>
  <si>
    <t>F9900100</t>
  </si>
  <si>
    <t>困难归侨侨眷救济</t>
  </si>
  <si>
    <t>中华人民共和国归侨侨眷权益保护法</t>
  </si>
  <si>
    <t>中华人民共和国主席令 第39号</t>
  </si>
  <si>
    <t>市级和区级都有资金可以给予救助</t>
  </si>
  <si>
    <t>中华人民共和国归侨侨眷权益保护法实施办法</t>
  </si>
  <si>
    <t>中华人民共和国国务院令第410号</t>
  </si>
  <si>
    <t>北京市实施《中华人民共和国归侨侨眷权益保护法》办法</t>
  </si>
  <si>
    <t>1994年1月14日北京市第十届人民代表大会常务委员会第八次会议通过根据2005年10月20日第十二届人民代表大会常务委员会第二十三次会议《关于修改〈中华人民共和国归侨侨眷权益保护法〉的决定》修正</t>
  </si>
  <si>
    <t>H9900500</t>
  </si>
  <si>
    <t>归侨、侨眷身份认定</t>
  </si>
  <si>
    <t>关于界定华侨外籍华人归侨侨眷身份的规定</t>
  </si>
  <si>
    <t>国侨发（2009）5号</t>
  </si>
  <si>
    <t>市政务服务大厅侨办窗口和区侨办初审，市侨办复审并颁证。</t>
  </si>
  <si>
    <t>1994年1月14日北京市第十届人民代表大会常务委员会第八次会议通过 根据2005年10月20日北京市第十二届人民代表大会常务委员会第二十三次会议《关于修改〈北京市实施中华人民共和国归侨侨眷权益保护法办法〉的决定》修正</t>
  </si>
  <si>
    <t>北京市人民政府办公厅关于印发北京市归国华侨证发放使用办法的通知</t>
  </si>
  <si>
    <t>京政办发(2000)13号</t>
  </si>
  <si>
    <t>区民政局</t>
  </si>
  <si>
    <t>B0802100</t>
  </si>
  <si>
    <t>公开募捐资格许可</t>
  </si>
  <si>
    <t>中华人民共和国慈善法</t>
  </si>
  <si>
    <t>主席令第43号</t>
  </si>
  <si>
    <t>区级登记区级管理，市级登记市级管理</t>
  </si>
  <si>
    <t>B0800100</t>
  </si>
  <si>
    <t>民办非企业单位成立、变更、注销登记</t>
  </si>
  <si>
    <t>国务院令第251号</t>
  </si>
  <si>
    <t>登记管理机关负责同级业务主管单位审查同意的民办非企业单位的登记管理。</t>
  </si>
  <si>
    <t>B0800500</t>
  </si>
  <si>
    <t>社会团体成立、变更、注销登记</t>
  </si>
  <si>
    <t>国务院令第666号</t>
  </si>
  <si>
    <t>地方性的社会团体，由所在地人民政府的登记管理机关负责登记管理；跨行政区域的社会团体，由所跨行政区域的共同上一级人民政府的登记管理机关负责登记管理。</t>
  </si>
  <si>
    <t>B0801400</t>
  </si>
  <si>
    <t>殡葬设施建设审批</t>
  </si>
  <si>
    <t>北京市殡葬管理条例</t>
  </si>
  <si>
    <t>公告[十四届]第28号</t>
  </si>
  <si>
    <t>市级：公墓建设审批
区级：其余殡葬设施审批</t>
  </si>
  <si>
    <t>殡葬管理条例</t>
  </si>
  <si>
    <t>国务院令第628号</t>
  </si>
  <si>
    <t>F0806400</t>
  </si>
  <si>
    <t>对流浪乞讨人员提供临时救助服务</t>
  </si>
  <si>
    <t>社会救助暂行办法</t>
  </si>
  <si>
    <t>国务院令第649号</t>
  </si>
  <si>
    <t xml:space="preserve">身体基本健康、智力正常，没有监护人的流浪未成年人由市级未成年人救助保护中心提供救助，其余由区级负责
</t>
  </si>
  <si>
    <t>城市生活无着的流浪乞讨人员救助管理办法</t>
  </si>
  <si>
    <t>国务院令第381号</t>
  </si>
  <si>
    <t>关于进一步做好城市流浪乞讨人员中危重病人、精神病人救治工作的指导意见</t>
  </si>
  <si>
    <t>民发[2006]6号</t>
  </si>
  <si>
    <t>北京市人民政府办公厅转发市民政局等部门关于进一步做好城市流浪乞讨人员中危重病人精神病人救治工作意见的通知</t>
  </si>
  <si>
    <t>京政办发〔2006〕56号</t>
  </si>
  <si>
    <t>F0803700</t>
  </si>
  <si>
    <t>对未评为烈士的见义勇为牺牲人员发放褒扬金</t>
  </si>
  <si>
    <t>北京市见义勇为人员奖励和保护条例（2016）</t>
  </si>
  <si>
    <t>公告[十一届]第21号</t>
  </si>
  <si>
    <t>市区通办</t>
  </si>
  <si>
    <t>国务院办公厅转发民政部等部门关于加强见义勇为人员权益保护意见的通知</t>
  </si>
  <si>
    <t>国办发[2012]39号</t>
  </si>
  <si>
    <t>《北京市见义勇为人员奖励和保护条例》实施办法（2014年修正本）</t>
  </si>
  <si>
    <t>北京市人民政府令第255号</t>
  </si>
  <si>
    <t>关于加强见义勇为人员权益保护工作的意见</t>
  </si>
  <si>
    <t>京政办发[2013]55号</t>
  </si>
  <si>
    <t>F0804300</t>
  </si>
  <si>
    <t>为福利机构购置康复器材、接受困境家庭入住发放补贴</t>
  </si>
  <si>
    <t>北京市困境家庭服务对象入住社会福利机构补助实施办法</t>
  </si>
  <si>
    <t>京民福发〔2016〕216号</t>
  </si>
  <si>
    <t>市级审批发放康复器材，区级发放接受困境家庭入住补贴</t>
  </si>
  <si>
    <t>北京市政府办公厅印发〈关于深化公办养老机构管理体制改革的意见〉的通知</t>
  </si>
  <si>
    <t>京政办发〔2015〕8号</t>
  </si>
  <si>
    <t>G0800200</t>
  </si>
  <si>
    <t>对慈善组织公开慈善信息的情况进行检查</t>
  </si>
  <si>
    <t>北京市促进慈善事业若干规定</t>
  </si>
  <si>
    <t>北京市人民政府令第250号</t>
  </si>
  <si>
    <t>市级登记的由市级检查，区级登记的由区级检查。</t>
  </si>
  <si>
    <t>G0800700</t>
  </si>
  <si>
    <t>对红十字会接受社会捐赠及其使用情况进行监督检查</t>
  </si>
  <si>
    <t>中华人民共和国红十字会法</t>
  </si>
  <si>
    <t>主席令第63号</t>
  </si>
  <si>
    <t>市级红十字会由市级监督，区级红十字会由区级监督</t>
  </si>
  <si>
    <t>G0800900</t>
  </si>
  <si>
    <t>对经营的丧葬用品是否明码标价予以监督</t>
  </si>
  <si>
    <t>G0801100</t>
  </si>
  <si>
    <t>对涉嫌违反《中华人民共和国慈善法》规定的慈善组织进行行政检查</t>
  </si>
  <si>
    <t>市级登记市级管理，区级登记区级管理</t>
  </si>
  <si>
    <t>G0801200</t>
  </si>
  <si>
    <t>对社会组织进行财务审计</t>
  </si>
  <si>
    <t>中华人民共和国国务院令第250号、第666号</t>
  </si>
  <si>
    <t>区级登记由区级负责，市级登记的由市级负责</t>
  </si>
  <si>
    <t>基金会管理条例</t>
  </si>
  <si>
    <t>国务院令第400号</t>
  </si>
  <si>
    <t>G0801400</t>
  </si>
  <si>
    <t>对行政许可事项事后的行政检查</t>
  </si>
  <si>
    <t>行政许可法</t>
  </si>
  <si>
    <t>主席令第7号</t>
  </si>
  <si>
    <t>G0801500</t>
  </si>
  <si>
    <t>对养老服务机构的服务范围、服务质量及服务费用的收支情况进行监督检查</t>
  </si>
  <si>
    <t>中华人民共和国老年人权益保障法</t>
  </si>
  <si>
    <t>中华人民共和国主席令第二十四号</t>
  </si>
  <si>
    <t>养老机构管理办法</t>
  </si>
  <si>
    <t>中华人民共和国民政部令第49号</t>
  </si>
  <si>
    <t>北京市养老服务机构监管办法（试行）</t>
  </si>
  <si>
    <t>京民福发〔2018〕412号</t>
  </si>
  <si>
    <t>H0802500</t>
  </si>
  <si>
    <t>慈善组织认定</t>
  </si>
  <si>
    <t>慈善组织认定办法</t>
  </si>
  <si>
    <t>民政部令第58号</t>
  </si>
  <si>
    <t>H0802700</t>
  </si>
  <si>
    <t>对社会组织评估等级进行确认</t>
  </si>
  <si>
    <t>社会组织评估管理办法</t>
  </si>
  <si>
    <t>民政部令第39号</t>
  </si>
  <si>
    <t>H0803200</t>
  </si>
  <si>
    <t>对因见义勇为致残人员进行残疾等级评定</t>
  </si>
  <si>
    <t>北京市见义勇为人员奖励和保护条例实施办法（2014修正本）</t>
  </si>
  <si>
    <t>北京市人民政府办公厅印发关于进一步加强见义勇为权益保护工作意见的通知</t>
  </si>
  <si>
    <t>北京市人民政府令第60号令</t>
  </si>
  <si>
    <t>H0803100</t>
  </si>
  <si>
    <t>见义勇为行为确认</t>
  </si>
  <si>
    <t>市级负责疑难案案件的确认，区级负责其他见义勇为行为的确认。</t>
  </si>
  <si>
    <t>北京市民政局关于下放见义勇为行为确认（涉外案件）行政审批事项的有关通知</t>
  </si>
  <si>
    <t>京民勇发[2014]65号</t>
  </si>
  <si>
    <t>H0801900</t>
  </si>
  <si>
    <t>收养登记</t>
  </si>
  <si>
    <t>中华人民共和国收养法</t>
  </si>
  <si>
    <t>主席令第10号</t>
  </si>
  <si>
    <t>市级负责涉外、涉华侨、涉港澳台收养登记；区里负责内地收养登记。</t>
  </si>
  <si>
    <t>中国公民收养子女登记办法</t>
  </si>
  <si>
    <t>民政部令第14号</t>
  </si>
  <si>
    <t>外国人在中华人民共和国收养子女登记办法</t>
  </si>
  <si>
    <t>民政部令第15号</t>
  </si>
  <si>
    <t>华侨以及居住在香港、澳门、台湾地区的中国公民办理收养登记的管辖以及所需要出具的证件和证明材料的规定</t>
  </si>
  <si>
    <t>民政部令第16号</t>
  </si>
  <si>
    <t>J0801000</t>
  </si>
  <si>
    <t>对社会组织系统先进集体和先进个人进行奖励</t>
  </si>
  <si>
    <t>关于开展北京市社会组织系统先进集体及先进个人评选表彰工作的通知</t>
  </si>
  <si>
    <t>京民社发〔2014〕253号</t>
  </si>
  <si>
    <t>L0805400</t>
  </si>
  <si>
    <t>撤销收养登记，收缴收养登记证</t>
  </si>
  <si>
    <t>民政部第14号令发布</t>
  </si>
  <si>
    <t>市级管理涉外、港、澳、台收养，其余区级管理</t>
  </si>
  <si>
    <t>L0807400</t>
  </si>
  <si>
    <t>慈善信托备案</t>
  </si>
  <si>
    <t>市级登记市级备案，区级登记区级备案</t>
  </si>
  <si>
    <t>L0807800</t>
  </si>
  <si>
    <t>对公开募捐方案、活动以及变更募捐方案中捐赠财产用途进行备案</t>
  </si>
  <si>
    <t>慈善组织公开募捐管理办法</t>
  </si>
  <si>
    <t>民政部令第59号</t>
  </si>
  <si>
    <t>L0808000</t>
  </si>
  <si>
    <t>对骗取登记的社会组织进行撤销登记</t>
  </si>
  <si>
    <t>在区级登记的社会团体和民办非企业法人由区级管理，在市级登记的社会团体和民办非企业法人由市级管理；基金会在市级登记由市级管理。</t>
  </si>
  <si>
    <t>L0809300</t>
  </si>
  <si>
    <t>对社会组织的印章式样和银行账号进行备案</t>
  </si>
  <si>
    <t>市级登记的由市级备案，区级登记的由区级备案</t>
  </si>
  <si>
    <t>L0808200</t>
  </si>
  <si>
    <t>对社会组织进行年检</t>
  </si>
  <si>
    <t>中华人民共和国国务院令第666号</t>
  </si>
  <si>
    <t>社团与民非：市级审批市级登记的，区级审批区级登记的；基金会：市级</t>
  </si>
  <si>
    <t>中华人民共和国国务院令第400号</t>
  </si>
  <si>
    <t>D0800400</t>
  </si>
  <si>
    <t>取缔非法社会组织</t>
  </si>
  <si>
    <t>市级：上级交办、重大疑难； 区级：属地管理</t>
  </si>
  <si>
    <t>D0800500</t>
  </si>
  <si>
    <t>取缔非法殡葬设施</t>
  </si>
  <si>
    <t>市级：非法公墓   区级：其他非法殡葬设施</t>
  </si>
  <si>
    <t>国务院令第225号</t>
  </si>
  <si>
    <t>L0808700</t>
  </si>
  <si>
    <t>责令红十字会改正违法情形</t>
  </si>
  <si>
    <t>市级红十字会由市级负责，区级红十字会由区级负责</t>
  </si>
  <si>
    <t>区司法局</t>
  </si>
  <si>
    <t>B0902200</t>
  </si>
  <si>
    <t>公证员任职、免职审核</t>
  </si>
  <si>
    <t>中华人民共和国公证法</t>
  </si>
  <si>
    <t>2005年8月28日第十届全国人民代表大会常务委员会第十七次会议通过　根据2015年4月24日第十二届全国人民代表大会常务委员会第十四次会议《关于修改〈中华人民共和国义务教育法〉等五部法律的决定》第一次修正　根据2017年9月1日第十二届全国人民代表大会常务委员会第二十九次会议《关于修改〈中华人民共和国法官法〉等八部法律的决定》第二次修正</t>
  </si>
  <si>
    <t>公证员执业管理办法</t>
  </si>
  <si>
    <t>中华人民共和国司法部令第102号</t>
  </si>
  <si>
    <t>主席令第三十九号</t>
  </si>
  <si>
    <t>B0900400</t>
  </si>
  <si>
    <t>律师事务所设立、变更、注销审核</t>
  </si>
  <si>
    <t>中华人民共和国律师法</t>
  </si>
  <si>
    <t>中华人民共和国主席令64号</t>
  </si>
  <si>
    <t>律师事务所管理办法</t>
  </si>
  <si>
    <t>中华人民共和国司法部令第133号</t>
  </si>
  <si>
    <t>B0900500</t>
  </si>
  <si>
    <t>律师事务所设立分所审核</t>
  </si>
  <si>
    <t>B0901400</t>
  </si>
  <si>
    <t>律师执业核准</t>
  </si>
  <si>
    <t>律师执业管理办法</t>
  </si>
  <si>
    <t>司法部令第134号</t>
  </si>
  <si>
    <t>F0900100</t>
  </si>
  <si>
    <t>法律援助</t>
  </si>
  <si>
    <t>北京市法律援助条例</t>
  </si>
  <si>
    <t>2008年12月19日北京市第十三届人民代表大会第8次会议通过</t>
  </si>
  <si>
    <t>市级负责市属公、检、法机关及仲裁机构、在京各专门法院、“两高”办理案件的法律援助审批；区级负责各区公、检、法机关及仲裁机构办理案件的法律援助审批。</t>
  </si>
  <si>
    <t>法律援助条例</t>
  </si>
  <si>
    <t>中华人民共和国国务院令（第385号）</t>
  </si>
  <si>
    <t>北京市人民政府关于扩大法律援助事项范围的通知</t>
  </si>
  <si>
    <t>京政发〔2016〕36号</t>
  </si>
  <si>
    <t>G0900200</t>
  </si>
  <si>
    <t>对公证机构、公证员和公证协会进行监督、指导</t>
  </si>
  <si>
    <t>公证机构执业管理办法</t>
  </si>
  <si>
    <t>司法部令第101号</t>
  </si>
  <si>
    <t>区级对所属公证机构、公证员进行监督、指导。市级对全市公证机构、公证员和公证协会进行监督、指导</t>
  </si>
  <si>
    <t>公证程序规则</t>
  </si>
  <si>
    <t>司法部令第103号</t>
  </si>
  <si>
    <t>司法部令第102号</t>
  </si>
  <si>
    <t>中华人民共和国主席令第39号</t>
  </si>
  <si>
    <t>G0900500</t>
  </si>
  <si>
    <t>对律师事务所的监督检查</t>
  </si>
  <si>
    <t>司法部令第133号</t>
  </si>
  <si>
    <t>区级负责对辖区内律师事务所的监督检查，市级负责对全市律师事务所的监督检查。</t>
  </si>
  <si>
    <t>G0900400</t>
  </si>
  <si>
    <t>对律师执业的监督检查</t>
  </si>
  <si>
    <t>区级负责对辖区内律师执业的监督检查，市级负责对全市律师执业的监督检查。</t>
  </si>
  <si>
    <t>L0900100</t>
  </si>
  <si>
    <t>对法律援助决定异议的复查</t>
  </si>
  <si>
    <t>北京市人民代表大会常务委员会公告第三号</t>
  </si>
  <si>
    <t>市级负责对市法律援助中心作出不提供法律援助的决定有异议的申请进行复查；区级负责对区法律援助中心作出不提供法律援助的决定有异议的申请进行复查。</t>
  </si>
  <si>
    <t>中华人民共和国国务院令第385号</t>
  </si>
  <si>
    <t>L0902000</t>
  </si>
  <si>
    <t>对公证机构负责人进行年度考核</t>
  </si>
  <si>
    <t>区级对所属公证机构负责人进行年度考核。市级组织开展全市公证机构负责人考核工作，对所属公证机构负责人进行年度考核。</t>
  </si>
  <si>
    <t>司法部关于印发《公证机构年度考核办法（试行）》的通知</t>
  </si>
  <si>
    <t>司发通【2007】67号</t>
  </si>
  <si>
    <t>L0901400</t>
  </si>
  <si>
    <t>对公证机构进行年度考核</t>
  </si>
  <si>
    <t>区级对所属公证机构进行年度考核。市级组织开展全市公证机构考核工作，对所属公证机构进行年度考核。</t>
  </si>
  <si>
    <t>L0902400</t>
  </si>
  <si>
    <t>对律师事务所的年度检查考核</t>
  </si>
  <si>
    <t>律师事务所年度检查考核办法</t>
  </si>
  <si>
    <t>司法部第121号</t>
  </si>
  <si>
    <t>区级负责对辖区内律师事务所的年度检查考核，市级负责对全市律师事务所的年度检查考核。</t>
  </si>
  <si>
    <t>L0901000</t>
  </si>
  <si>
    <t>对律师事务所住所、合伙人变更事项进行备案</t>
  </si>
  <si>
    <t>L0902800</t>
  </si>
  <si>
    <t>核发公职律师、公司律师工作证</t>
  </si>
  <si>
    <t>中共中央办公厅 国务院办公厅 印发《关于推行法律顾问制度和公职律师公司律师制度的意见》</t>
  </si>
  <si>
    <t>中办发[2016]30号</t>
  </si>
  <si>
    <t>公司律师管理办法</t>
  </si>
  <si>
    <t>司发通〔2018〕131号</t>
  </si>
  <si>
    <t>公职律师管理办法</t>
  </si>
  <si>
    <t>区财政局（区金融服务办）</t>
  </si>
  <si>
    <t>G1000200</t>
  </si>
  <si>
    <t>对财政行政处理、处罚决定执行情况进行监督检查</t>
  </si>
  <si>
    <t>财政检查工作办法</t>
  </si>
  <si>
    <t>财政部令第32号</t>
  </si>
  <si>
    <t>G1003200</t>
  </si>
  <si>
    <t>对单位会计资料的真实性、完整性实施监督检查</t>
  </si>
  <si>
    <t>财政部门实施会计监督办法</t>
  </si>
  <si>
    <t>财政部令第10号</t>
  </si>
  <si>
    <t>中华人民共和国会计法</t>
  </si>
  <si>
    <t>中华人民共和国主席令24号</t>
  </si>
  <si>
    <t>G1003300</t>
  </si>
  <si>
    <t>对单位设置会计账簿的情况实施监督检查</t>
  </si>
  <si>
    <t>G1000900</t>
  </si>
  <si>
    <t>对各单位任用会计人员的情况实施监督检查</t>
  </si>
  <si>
    <t>1985年1月21日第六届全国人民代表大会常务委员会第九次会议通过  根据1993年12月29日第八届全国人民代表大会常务委员会第五次会议《关于修改〈中华人民共和国会计法〉的决定》第一次修正  1999年10月31日第九届全国人民代表大会常务委员会第十二次会议修订  根据2017年11月4日第十二届全国人民代表大会常务委员会第三十次会议《关于修改〈中华人民共和国会计法〉等十一部法律的决定》第二次修正</t>
  </si>
  <si>
    <t>G1000100</t>
  </si>
  <si>
    <t>对公司、企业执行《会计法》第二十五条和第二十六条的情况实施监督检查</t>
  </si>
  <si>
    <t>G1001800</t>
  </si>
  <si>
    <t>对有关单位财务会计报告的编制程序、报送对象和报送期限是否符合规定实施监督检查</t>
  </si>
  <si>
    <t>G1000400</t>
  </si>
  <si>
    <t>对有关单位采用会计年度、使用记账本位币和会计记录文字是否符合规定实施监督检查</t>
  </si>
  <si>
    <t>G1002500</t>
  </si>
  <si>
    <t>对有关单位的会计档案实施监督检查</t>
  </si>
  <si>
    <t>G1000800</t>
  </si>
  <si>
    <t>对有关单位的会计核算是否有其他违法会计行为实施监督检查</t>
  </si>
  <si>
    <t>G1002600</t>
  </si>
  <si>
    <t>对有关单位会计处理方法的采用和变更是否符合规定实施监督检查</t>
  </si>
  <si>
    <t>G1000600</t>
  </si>
  <si>
    <t>对有关单位使用的会计软件及其生成的会计资料是否符合规定实施监督检查</t>
  </si>
  <si>
    <t>G1001500</t>
  </si>
  <si>
    <t>对有关单位是否按规定建立并实施内部会计监督制度实施监督检查</t>
  </si>
  <si>
    <t>G1001400</t>
  </si>
  <si>
    <t>对有关单位填制或者取得原始凭证、编制记账凭证、登记会计账簿是否符合规定实施监督检查</t>
  </si>
  <si>
    <t>G1001000</t>
  </si>
  <si>
    <t>对政府采购项目的采购活动进行检查</t>
  </si>
  <si>
    <t>中华人民共和国政府采购法</t>
  </si>
  <si>
    <t>主席令第68号</t>
  </si>
  <si>
    <t>H1000200</t>
  </si>
  <si>
    <t>对非营利组织免税资格的确认</t>
  </si>
  <si>
    <t>财政部、国家税务总局关于非营利组织免税资格认定管理有关问题的通知</t>
  </si>
  <si>
    <t>财税[2014]13号</t>
  </si>
  <si>
    <t>在民政部和北京市民政局注册的非营利组织由税务所接收材料并受理，市财政局、市国税局、市地税局联合审核；在区民政局注册的非营利组织由税务所接收材料并受理，区财政局、区国税局、区地税局联合审核</t>
  </si>
  <si>
    <t>中华人民共和国企业所得税法实施条例</t>
  </si>
  <si>
    <t>中华人民共和国国务院令第512号</t>
  </si>
  <si>
    <t>中华人民共和国企业所得税法</t>
  </si>
  <si>
    <t>中华人民共和国主席令第63号</t>
  </si>
  <si>
    <t>L1000100</t>
  </si>
  <si>
    <t>对政府采购供应商的投诉事项进行处理</t>
  </si>
  <si>
    <t>根据投诉对象所在地及隶属关系办理</t>
  </si>
  <si>
    <t>B2500100</t>
  </si>
  <si>
    <t>典当企业（分支机构）设立、变更审批</t>
  </si>
  <si>
    <t>商务部关于印发《典当行业监管规定》的通知</t>
  </si>
  <si>
    <t>商流通发〔2012〕423号</t>
  </si>
  <si>
    <t>国务院关于第六批取消和调整行政审批项目的决定</t>
  </si>
  <si>
    <t>国发〔2012〕52号</t>
  </si>
  <si>
    <t>典当管理办法</t>
  </si>
  <si>
    <t>商务部、公安部2005年第8号令</t>
  </si>
  <si>
    <t>国务院对确需保留的行政审批项目设定行政许可的决定</t>
  </si>
  <si>
    <t>中华人民共和国国务院令第412号</t>
  </si>
  <si>
    <t>国务院关于取消和调整一批行政审批项目等事项的决定</t>
  </si>
  <si>
    <t>国发〔2015〕11号</t>
  </si>
  <si>
    <t>商务部 公安部关于贯彻实施《典当管理办法》有关问题的通知</t>
  </si>
  <si>
    <t>商建发[2005]201号</t>
  </si>
  <si>
    <t>B6800300</t>
  </si>
  <si>
    <t>融资性担保机构的设立与变更审批</t>
  </si>
  <si>
    <t>融资性担保公司管理暂行办法</t>
  </si>
  <si>
    <t>中国银行业监督管理委员会、中华人民共和国国家发展和改革委员会、中华人民共和国工业和信息化部、中华人民共和国财政部、中华人民共和国商务部、中国人民银行、国家工商行政管理总局令2010年第3号</t>
  </si>
  <si>
    <t>融资担保公司监督管理条例</t>
  </si>
  <si>
    <t>中华人民共和国国务院令 第683号</t>
  </si>
  <si>
    <t>国务院关于修改《国务院对确需保留的 行政审批项目设定行政许可的决定》的决定</t>
  </si>
  <si>
    <t>中华人民共和国国务院令 第548号</t>
  </si>
  <si>
    <t>G6800400</t>
  </si>
  <si>
    <t>对北京市典当行进行现场检查</t>
  </si>
  <si>
    <t>商流通发[2012]423号</t>
  </si>
  <si>
    <t xml:space="preserve">市级层面负责每年抽选不少于20%的现场检查，区级配合；区级每半年至少对本行政区域内典当企业进行一次现场检查。
</t>
  </si>
  <si>
    <t>G6800300</t>
  </si>
  <si>
    <t>对北京市交易场所的检查</t>
  </si>
  <si>
    <t>北京市交易场所管理办法（试行）</t>
  </si>
  <si>
    <t>京政发[2012]36号</t>
  </si>
  <si>
    <t>G6800100</t>
  </si>
  <si>
    <t>对北京市融资性担保公司进行现场检查的权力</t>
  </si>
  <si>
    <t>北京市融资性担保公司管理暂行办法</t>
  </si>
  <si>
    <t>京金融〔2010〕94号</t>
  </si>
  <si>
    <t>G6800200</t>
  </si>
  <si>
    <t>对北京市小额贷款公司进行监测和检查的权力</t>
  </si>
  <si>
    <t>关于小额贷款公司试点的指导意见</t>
  </si>
  <si>
    <t>银监发〔2008〕23号</t>
  </si>
  <si>
    <t>北京市小额贷款公司试点监督管理暂行办法（试行）</t>
  </si>
  <si>
    <t>京金融（2011）160号</t>
  </si>
  <si>
    <t>H6800100</t>
  </si>
  <si>
    <t>交易场所设立与变更批准</t>
  </si>
  <si>
    <t>京政发〔2012〕36号</t>
  </si>
  <si>
    <t>国务院关于清理整顿各类交易场所切实防范金融风险的决定</t>
  </si>
  <si>
    <t>国发 〔2011〕 38 号</t>
  </si>
  <si>
    <t>国务院办公厅关于清理整顿各类交易场所的实施意见</t>
  </si>
  <si>
    <t>国办发〔2012〕37号</t>
  </si>
  <si>
    <t>L2500600</t>
  </si>
  <si>
    <t>典当企业（分支机构）年审</t>
  </si>
  <si>
    <t>关于对典当行进行年审的通知</t>
  </si>
  <si>
    <t>国经贸综合[2002]1009号</t>
  </si>
  <si>
    <t>L6800400</t>
  </si>
  <si>
    <t>小额贷款公司设立与变更试点的认定</t>
  </si>
  <si>
    <t>中国银行业监督管理委员会中国人民银行关于小额贷款公司试点的指导意见</t>
  </si>
  <si>
    <t>北京市小额贷款公司试点实施办法</t>
  </si>
  <si>
    <t>京政办发〔2009〕2号</t>
  </si>
  <si>
    <t>区人力资源社会保障局</t>
  </si>
  <si>
    <t>B1103200</t>
  </si>
  <si>
    <t>人力资源服务许可</t>
  </si>
  <si>
    <t>人力资源市场暂行条例</t>
  </si>
  <si>
    <t>国务院令第700号（2018年10月）</t>
  </si>
  <si>
    <t xml:space="preserve">市级负责中外合资（合作）和港澳台资经营性人力资源服务机构的职业中介活动行政许可审批。区级负责其他经营性人力资源服务机构的职业中介活动行政许可审批。
</t>
  </si>
  <si>
    <t>B1103100</t>
  </si>
  <si>
    <t>外国人来华工作许可</t>
  </si>
  <si>
    <t>国务院审改办关于整合外国人来华工作许可事项意见的函</t>
  </si>
  <si>
    <t>审改办函〔2015〕95号</t>
  </si>
  <si>
    <t xml:space="preserve">朝阳、海淀、顺义区人力社保局负责辖区内注册单位的外国人来华工作许可材料的受理、制证两个环节，其中包括境外许可、境内许可、许可证延期、变更、注销和补办等业务，并定期向市级报送办理情况；市级负责试点区外国人来华工作许可的预审、审核、决定三个环节，并负责指导、培训、协调、监督、检查。
</t>
  </si>
  <si>
    <t>中华人民共和国出境入境管理法</t>
  </si>
  <si>
    <t>中华人民共和国主席令第五十七号</t>
  </si>
  <si>
    <t>中华人民共和国外国人入境出境管理条例</t>
  </si>
  <si>
    <t>中华人民共和国国务院令第637号</t>
  </si>
  <si>
    <t>D1100200</t>
  </si>
  <si>
    <t>对未按时足额缴纳社会保险费的行为加收滞纳金（不含医疗保险费和生育保险费）</t>
  </si>
  <si>
    <t>中华人民共和国社会保险法</t>
  </si>
  <si>
    <t>《中华人民共和国社会保险法》（中华人民共和国主席令第三十五号）</t>
  </si>
  <si>
    <t xml:space="preserve">市级负责对机关事业单位、行业统筹单位，区级负责本行政区域内单位所有与本职权相关的业务。
</t>
  </si>
  <si>
    <t>D1100100</t>
  </si>
  <si>
    <t>对逾期仍未缴纳或者补足社会保险费的用人单位进行划拨（不含医疗保险费和生育保险费）</t>
  </si>
  <si>
    <t xml:space="preserve">按照《劳动保障监察条例》第十三条，以用工所在地作为各区管辖标准，市级部门根据工作需要可在全市范围内行使劳动保障监察职责。
</t>
  </si>
  <si>
    <t>F1100300</t>
  </si>
  <si>
    <t>对城镇就业困难人员自谋职业（自主创业）、灵活就业的给予社会保险补贴</t>
  </si>
  <si>
    <t>北京市就业援助规定</t>
  </si>
  <si>
    <t>北京市人民代表大会常务委员会公告第21号</t>
  </si>
  <si>
    <t>F1100400</t>
  </si>
  <si>
    <t>对社会公益性就业组织安置城乡就业困难人员给予岗位补贴</t>
  </si>
  <si>
    <t>中华人民共和国就业促进法</t>
  </si>
  <si>
    <t>中华人民共和国主席令第70号</t>
  </si>
  <si>
    <t>国务院关于进一步做好新形势下就业创业工作的意见</t>
  </si>
  <si>
    <t>国发﹝2015﹞23号</t>
  </si>
  <si>
    <t>F1100700</t>
  </si>
  <si>
    <t>对稳定就业岗位的企业给予稳定岗位补贴</t>
  </si>
  <si>
    <t>北京市人民政府关于进一步做好新形势下就业创业工作的实施意见</t>
  </si>
  <si>
    <t>京政发[2015]59号</t>
  </si>
  <si>
    <t>F1100600</t>
  </si>
  <si>
    <t>对用人单位给予岗位补贴和社会保险补贴</t>
  </si>
  <si>
    <t>F1100500</t>
  </si>
  <si>
    <t>社会保险待遇支付（不含医疗保险和生育保险）</t>
  </si>
  <si>
    <t>F1100100</t>
  </si>
  <si>
    <t>职业指导培训补贴</t>
  </si>
  <si>
    <t>关于印发《北京市职业指导培训补贴实施细则》的通知</t>
  </si>
  <si>
    <t>京人社职介发〔2009〕136号</t>
  </si>
  <si>
    <t>G1100500</t>
  </si>
  <si>
    <t>对社会保险基金的收支、管理和投资运营情况进行监督检查</t>
  </si>
  <si>
    <t xml:space="preserve">市级负责监督检查市级经办机构和区级经办机构；区级负责监督检查本行政区域内经办机构。
</t>
  </si>
  <si>
    <t>G1100700</t>
  </si>
  <si>
    <t>对职业技能鉴定机构和人员的进行督导检查</t>
  </si>
  <si>
    <t>关于颁发《职业技能鉴定规定》的通知</t>
  </si>
  <si>
    <t>劳部发〔1993〕134号</t>
  </si>
  <si>
    <t xml:space="preserve">市级负责职业技能鉴定机构和人员督导检查单位统筹管理，区级负责辖区职业技能鉴定机构和人员的督导检查。
</t>
  </si>
  <si>
    <t>G1100400</t>
  </si>
  <si>
    <t>对遵守劳动保障法律、法规规章情况进行检查和处理</t>
  </si>
  <si>
    <t>劳动保障监察条例</t>
  </si>
  <si>
    <t>国务院令第423号</t>
  </si>
  <si>
    <t>G1100200</t>
  </si>
  <si>
    <t>社会保险稽核（不含医疗保险和生育保险）</t>
  </si>
  <si>
    <t>社会保险稽核办法</t>
  </si>
  <si>
    <t>中华人民共和国劳动和社会保障部令第16号</t>
  </si>
  <si>
    <t xml:space="preserve">市级负责本市社会保险稽核工作的管理，对区级稽核工作进行指导和监督检查。区级经办机构负责本行政区域参保单位的稽核。
</t>
  </si>
  <si>
    <t>H1103200</t>
  </si>
  <si>
    <t>部分企业退休人员资格认定及基本养老保险待遇核准</t>
  </si>
  <si>
    <t>北京市基本养老保险规定</t>
  </si>
  <si>
    <t>北京市人民政府令第183号</t>
  </si>
  <si>
    <t xml:space="preserve">市级负责养老保险移交北京管理的部分原行业单位参保人；区级负责本行政区域内非市级核准的其他单位参保人。
</t>
  </si>
  <si>
    <t>H1100200</t>
  </si>
  <si>
    <t>对补缴2011年7月1日前的基本养老保险费进行确认</t>
  </si>
  <si>
    <t>人力资源和社会保障部、财政部关于解决未参保集体企业退休人员基本养老保障等遗留问题的意见</t>
  </si>
  <si>
    <t>人社部发〔2010〕107号</t>
  </si>
  <si>
    <t>关于印发《关于超过国家规定劳动年龄的本市城镇人员社会保险有关问题的处理办法》的通知</t>
  </si>
  <si>
    <t>京劳社养发〔2005〕111号</t>
  </si>
  <si>
    <t>实施《中华人民共和国社会保险法》若干规定</t>
  </si>
  <si>
    <t>中华人民共和国人力资源和社会保障部令第13号</t>
  </si>
  <si>
    <t>北京市劳动和社会保障局关于印发《关于贯彻实施&lt;北京市基本养老保险规定&gt;有关问题的具体办法》的通知</t>
  </si>
  <si>
    <t>京劳社养发〔2007〕21号</t>
  </si>
  <si>
    <t>H1100100</t>
  </si>
  <si>
    <t>对工伤康复申请进行确认</t>
  </si>
  <si>
    <t>国务院关于修改《工伤保险条例》的决定</t>
  </si>
  <si>
    <t>中华人民共和国国务院令第586号</t>
  </si>
  <si>
    <t xml:space="preserve">市级负责中远海运集团有限公司工伤康复确认工作；区级按属地原则负责行政区域内工伤康复确认工作。
</t>
  </si>
  <si>
    <t>H1102900</t>
  </si>
  <si>
    <t>工伤保险费率确定</t>
  </si>
  <si>
    <t>工伤保险条例</t>
  </si>
  <si>
    <t>市级负责对机关事业单位、行业统筹单位，区级负责本行政区域内单位所有与本职权相关的业务。</t>
  </si>
  <si>
    <t>中华人民共和国主席令第35号</t>
  </si>
  <si>
    <t>关于调整工伤保险费率政策的通知</t>
  </si>
  <si>
    <t>人社部发〔2015〕71号</t>
  </si>
  <si>
    <t>国务院办公厅关于保留部分非行政许可审批项目的通知</t>
  </si>
  <si>
    <t>国办发〔2004〕62号</t>
  </si>
  <si>
    <t>北京市实施《工伤保险条例》若干规定</t>
  </si>
  <si>
    <t>北京市人民政府令第242号</t>
  </si>
  <si>
    <t>H1100400</t>
  </si>
  <si>
    <t>工伤认定</t>
  </si>
  <si>
    <t xml:space="preserve">市级负责中远海运集团有限公司工伤认定工作；区级按属地原则负责行政区域内工伤康复确认工作。
</t>
  </si>
  <si>
    <t>J1100400</t>
  </si>
  <si>
    <t>对北京市构建和谐劳动关系先进集体和先进个人的奖励</t>
  </si>
  <si>
    <t>中共中央国务院关于构建和谐劳动关系的意见</t>
  </si>
  <si>
    <t>2015年3月21日</t>
  </si>
  <si>
    <t>区级初审，市级终审;分条件办理</t>
  </si>
  <si>
    <t>市属企业集团和中央在京企业按照分配名额直接向市级推荐；其他单位通过区级初审上报，市级终审</t>
  </si>
  <si>
    <t>关于开展创建劳动关系和谐企业与工业园区活动的通知</t>
  </si>
  <si>
    <t>劳社部发〔2006〕25号</t>
  </si>
  <si>
    <t>J1100300</t>
  </si>
  <si>
    <t>对北京市就业创业工作先进集体和先进个人的奖励</t>
  </si>
  <si>
    <t>J1100200</t>
  </si>
  <si>
    <t>对举报属实，为查处重大违反劳动保障法律、法规或者规章的行为提供主要线索和证据的举报人给予奖励</t>
  </si>
  <si>
    <t>关于印发《北京市社会保险基金监督举报奖励试行办法》的通知</t>
  </si>
  <si>
    <t>京劳社督发〔2008〕101号</t>
  </si>
  <si>
    <t>中华人民共和国国务院令第423号</t>
  </si>
  <si>
    <t>关于印发《北京市社会保险基金监督举报案件受理和奖金申请、发放程序》的通知</t>
  </si>
  <si>
    <t>京劳社督发〔2008〕109号</t>
  </si>
  <si>
    <t>L1100400</t>
  </si>
  <si>
    <t>北京市博士后（青年英才）创新实践基地设立与管理</t>
  </si>
  <si>
    <t>关于开展北京市博士后 青年英才 创新实践基地建设试点工作的通知</t>
  </si>
  <si>
    <t>京人社专家发〔2010〕238号</t>
  </si>
  <si>
    <t>L1100700</t>
  </si>
  <si>
    <t>博士后、青年英才工作评估以及人员进出站手续办理</t>
  </si>
  <si>
    <t>关于印发《博士后管理工作规定》的通知</t>
  </si>
  <si>
    <t>国人部发〔2006〕149号</t>
  </si>
  <si>
    <t>L1101100</t>
  </si>
  <si>
    <t>处理民办职业培训学校教师和受教育者申诉</t>
  </si>
  <si>
    <t>北京市实施《中华人民共和国民办教育促进法》办法</t>
  </si>
  <si>
    <t>L1101300</t>
  </si>
  <si>
    <t>对企业适用的特殊工种名录进行确认</t>
  </si>
  <si>
    <t>北京市劳动和社会保障局关于严格按照国家规定办理企业职工退休有关问题的通知</t>
  </si>
  <si>
    <t>京劳社养发〔1999〕63号</t>
  </si>
  <si>
    <t>国家劳动和社会保障部关于制止和纠正违反国家规定办理企业职工提前退休有关问题的通知</t>
  </si>
  <si>
    <t>劳社部发〔1999〕8号</t>
  </si>
  <si>
    <t>L1100800</t>
  </si>
  <si>
    <t>对企业遵守劳动保障法律法规情况进行出证管理</t>
  </si>
  <si>
    <t>关于印发《北京市对企业遵守劳动保障法律法规规章情况出证管理暂行办法》的通知</t>
  </si>
  <si>
    <t>京人社监发〔2009〕195号</t>
  </si>
  <si>
    <t xml:space="preserve">市级负责以下单位出证：1.中央和部队在京用人单位；2.由北京市国资委监管的用人单位；3.在本市跨区域经营的用人单位；4.其他需要由市级人社部门负责出证的用人单位。区级负责本辖区内用人单位的出证。
</t>
  </si>
  <si>
    <t>L1102600</t>
  </si>
  <si>
    <t>对用人单位未按时足额缴纳社会保险费的处理（不含医疗保险费和生育保险费）</t>
  </si>
  <si>
    <t xml:space="preserve">市级对未按时足额缴纳社会保险费的市级参保单位予以理；区级对本行政区域内未按时缴纳社会保险费的参保单位进行处理。
</t>
  </si>
  <si>
    <t>L1101800</t>
  </si>
  <si>
    <t>对在专业技术人员资格考试中应试人员的违纪违规行为进行认定与处理</t>
  </si>
  <si>
    <t>专业技术人员资格考试违纪违规行为处理规定</t>
  </si>
  <si>
    <t>人力资源和社会保障部令第31号</t>
  </si>
  <si>
    <t>L1101400</t>
  </si>
  <si>
    <t>对职业中介机构开展公共就业服务资质认定和政策扶持</t>
  </si>
  <si>
    <t>关于印发《鼓励职业中介机构开展公共就业服务的职业介绍补贴试行办法》的通知</t>
  </si>
  <si>
    <t>（京人社办发〔2009〕113号）</t>
  </si>
  <si>
    <t>L1102400</t>
  </si>
  <si>
    <t>工伤保险、失业保险待遇核定</t>
  </si>
  <si>
    <t>北京市失业保险规定</t>
  </si>
  <si>
    <t>北京市人民政府令第190号</t>
  </si>
  <si>
    <t>L1102700</t>
  </si>
  <si>
    <t>工伤保险医疗费用审核</t>
  </si>
  <si>
    <t>国务院令第586号</t>
  </si>
  <si>
    <t>L1100600</t>
  </si>
  <si>
    <t>工伤职工工伤保险关系转移</t>
  </si>
  <si>
    <t>L1100900</t>
  </si>
  <si>
    <t>公益性岗位纳入社会公益性就业组织评估认定</t>
  </si>
  <si>
    <t>L1101900</t>
  </si>
  <si>
    <t>企业年金方案、企业年金基金管理合同备案</t>
  </si>
  <si>
    <t>企业年金基金管理办法</t>
  </si>
  <si>
    <t>人力资源和社会保障部、银行业监督管理委员会、中国证券监督管理委员会、中国保险监督管理委员会令第11号</t>
  </si>
  <si>
    <t>企业年金方案备案：市级负责总部在本市的跨省（自治区、直辖市）用人单位职工。区级负责总部在本市的未跨省（自治区、直辖市）用人单位职工。
企业年金基金管理合同备案：行使层级仅市级。</t>
  </si>
  <si>
    <t>企业年金办法</t>
  </si>
  <si>
    <t>中华人民共和国人力资源和社会保障部 中华人民共和国财政部令第36号</t>
  </si>
  <si>
    <t>L1102300</t>
  </si>
  <si>
    <t>企业退休职工继续留用协议备案</t>
  </si>
  <si>
    <t xml:space="preserve">市级负责养老保险移交北京管理的部分原行业单位参保人。区级负责本行政区域内非市级核准的其他单位参保人。
</t>
  </si>
  <si>
    <t>关于参保人员延长缴纳社会保险费有关问题的通知</t>
  </si>
  <si>
    <t>京人社养发〔2013〕290号</t>
  </si>
  <si>
    <t>关于贯彻实施《北京市基本养老保险规定》有关问题的通知</t>
  </si>
  <si>
    <t>京劳社养发〔2007〕29号</t>
  </si>
  <si>
    <t>L1105000</t>
  </si>
  <si>
    <t>社会保险登记核定征收（不含医疗保险和生育保险）</t>
  </si>
  <si>
    <t>L1102100</t>
  </si>
  <si>
    <t>退休人员实行社会化管理审核</t>
  </si>
  <si>
    <t xml:space="preserve">市级负责国有企业退休人员实行社会化管理审核，区级负责其他参保单位申请及本区属地退休人员实行社会化管理审核。
</t>
  </si>
  <si>
    <t>劳动部、国家档案局关于颁发《企业职工档案管理工作规定》的通知</t>
  </si>
  <si>
    <t>劳力字〔1992〕33号</t>
  </si>
  <si>
    <t>L1102500</t>
  </si>
  <si>
    <t>职业技能鉴定考试备案</t>
  </si>
  <si>
    <t>北京市劳动局关于我市职业技能鉴定试卷、试题管理有关问题的通知</t>
  </si>
  <si>
    <t>京劳职鉴发〔1997〕136号</t>
  </si>
  <si>
    <t xml:space="preserve">市级负责对鉴定机构上报的鉴定计划和备案试题进行审核；区级负责对考生资格进行审核。
</t>
  </si>
  <si>
    <t>关于颁发＜职业技能鉴定规定＞的通知</t>
  </si>
  <si>
    <t>区生态环境局</t>
  </si>
  <si>
    <t>B1301400</t>
  </si>
  <si>
    <t>拆除或者闲置防治污染设施审批</t>
  </si>
  <si>
    <t>中华人民共和国环境噪声污染防治法</t>
  </si>
  <si>
    <t>中华人民共和国主席令第77号，由第八届全国人民代表大会常务委员会第22次会议于1996年10月29日通过，自1997年3月1日起施行。</t>
  </si>
  <si>
    <t>市环保局负责市级生活垃圾、危险废物处置厂（场），规划市区内的城市污水处理厂，装机容易30万千瓦以上（含）的火电厂污染防治设施拆除或闲置的审批。区环保局负责其余单位防治污染设施拆除或闲置的审批。</t>
  </si>
  <si>
    <t>B1302100</t>
  </si>
  <si>
    <t>辐射安全许可证核发（权限内）</t>
  </si>
  <si>
    <t>中华人民共和国放射性污染防治法</t>
  </si>
  <si>
    <t>中华人民共和国主席令第6号，由第十届全国人民代表大会常务委员会第3次会议于2003年6月28日通过，自2003年10月1日起施行。</t>
  </si>
  <si>
    <t>Ⅰ类放射源（非医疗）、Ⅰ类射线装置、甲级非密封放射性物质工作场所、制备正电子药物非自用的在环境保护部办理；纯Ⅲ类射线装置在区环保局办理；其他在市环保局办理。</t>
  </si>
  <si>
    <t>国务院关于取消和下放一批行政审批项目的决定</t>
  </si>
  <si>
    <t>国发〔2013〕19号</t>
  </si>
  <si>
    <t>放射性同位素与射线装置安全和防护条例</t>
  </si>
  <si>
    <t>中华人民共和国环境保护总局令第18号</t>
  </si>
  <si>
    <t>北京市环境保护局关于委托部分辐射安全审批备案事项的通知</t>
  </si>
  <si>
    <t>京环发〔2010〕390号</t>
  </si>
  <si>
    <t>放射性同位素与射线装置安全和防护管理办法</t>
  </si>
  <si>
    <t>原国家环境保护总局令第18号</t>
  </si>
  <si>
    <t>放射性同位素与射线装置安全许可管理办法</t>
  </si>
  <si>
    <t>国家环境保护总局令第31号，自2006年3月1日起实施，根据2008年11月21日环境保护部第2次部务会议通过的《关于修改&lt;放射性同位素与射线装置安全许可管理办法&gt;的决定》修正。</t>
  </si>
  <si>
    <t>B1300800</t>
  </si>
  <si>
    <t>建设项目环境影响评价审批</t>
  </si>
  <si>
    <t>中华人民共和国环境影响评价法</t>
  </si>
  <si>
    <t>中华人民共和国主席令第48号</t>
  </si>
  <si>
    <t>北京市环境保护局审批环境影响评价文件的建设项目目录（2015年本） 一、火电站、热电站、炼铁炼钢、有色冶炼、国家高速公路、汽车、大型主题公园；涉及重金属排放的工业项目、有电镀或喷漆工艺的工业项目；输（送）变电工程、核与辐射项目（Ⅲ类射线装置单位项目、移动通信基站项目除外）。 二、依据《建设项目环境影响分类管理名录》（环保部第33号令）须编制环境影响评价报告书的下列建设项目。 1.农业转基因项目、物种引进项目。 2.电力；黑色金属；有色金属；使用有机涂层的、有钝化工艺的热镀锌或年产10万吨以上金属铸件的金属制品类；非金属矿采选及制品制造；除单纯混合或分装以外的石化、化工。 3.半导体材料、电子陶瓷、有机薄膜、荧光粉、贵金属粉末等电子专用材料。 4.化学药品制造；生物、生化制品制造；有提炼工艺的中药制造。 5.有发酵工艺的粮食及饲料加工、酒精饮料及酒类制造；年10万头畜类或100万只禽类及以上的屠宰；属原汁生产的果菜汁类及其他软饮料制造。 6.民航机场；铁路；城市轨道交通。 7.日处理10万吨及以上的生活污水集中处理；工业废水集中处理；危险废物（含医疗废物）集中处理及综合利用；污染场地治理修复工程。 8.P3、P4生物安全实验室；转基因实验室；含医药、化工类等专业中试内容的研发基地。 三、机密工程。 四、环境影响跨区县的建设项目。 五、由市政府或市政府授权有关部门审批的编制环境影响报告书的建设项目（此前审批权限已下放的道路、桥梁、隧道、公路、公园、生活垃圾填埋、堆肥、餐厨垃圾处理、建筑垃圾处置、防洪工程、城镇河湖整治、专科防治等建设项目除外）。 六、由国务院或国务院授权有关部门审批、核准、备案的建设项目（环境保护部审批权限内的除外）。 七、其他依照法律、法规规定必须由省（直辖市）级环境保护行政主管部门审批的建设项目。</t>
  </si>
  <si>
    <t>中华人民共和国大气污染防治法</t>
  </si>
  <si>
    <t>中华人民共和国主席令第54号</t>
  </si>
  <si>
    <t>中华人民共和国主席令第6号</t>
  </si>
  <si>
    <t>中华人民共和国水污染防治法</t>
  </si>
  <si>
    <t>中华人民共和国主席令第87号</t>
  </si>
  <si>
    <t>中华人民共和国固体废物污染环境防治法</t>
  </si>
  <si>
    <t>中华人民共和国主席令第31号</t>
  </si>
  <si>
    <t>中华人民共和国主席令9号</t>
  </si>
  <si>
    <t>B1302200</t>
  </si>
  <si>
    <t>危险废物经营许可证核发（权限内）</t>
  </si>
  <si>
    <t>中华人民共和国主席令第31号，由第十届全国人民代表大会常务委员会第13次会议于2004年12月29日修订通过，自2005年4月1日起施行。</t>
  </si>
  <si>
    <t>区环保局负责危险废物收集经营许可证审批；市环保局负责其他危险废物经营许可证审批</t>
  </si>
  <si>
    <t>B1302300</t>
  </si>
  <si>
    <t>在江河、湖泊新建、改建、扩大排污口许可</t>
  </si>
  <si>
    <t>北京市实施《中华人民共和国防洪法》办法</t>
  </si>
  <si>
    <t>北京市人民代表大会常务委员会公告第27号</t>
  </si>
  <si>
    <t>市级管理的河湖由市水务局负责组织实施，区县管理的河湖由区县水行政主管部门负责组织实施。</t>
  </si>
  <si>
    <t>北京市实施《中华人民共和国水法》办法</t>
  </si>
  <si>
    <t>北京市人民代表大会常务委员会公告（第18号）</t>
  </si>
  <si>
    <t>中华人民共和国水法</t>
  </si>
  <si>
    <t>1988年1月21日第六届全国人民代表大会常务委员会第二十四次会议通过，2002年8月29日第九届全国人民代表大会常务委员会第二十九次会议修订2002年8月29日中华人民共和国主席令第七十四号公布自2002年10月1日起施行根据2009年8月27日第十一届全国人民代表大会常务委员会第十次会议《关于修改部分法律的决定》修正根据2016年7月2日第十二届全国人民代表大会常务委员会第二十一次会议《关于修改&lt;中华人民共和国节约能源法&gt;等六部法律的决定》第二次修正</t>
  </si>
  <si>
    <t>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t>
  </si>
  <si>
    <t>中华人民共和国防洪法</t>
  </si>
  <si>
    <t>1997年8月29日第八届全国人民代表大会常务委员会第二十七次会议通过  1997年8月29日中华人民共和国主席令第八十八号公布  根据2016年7月2日第十二届全国人民代表大会常务委员会第二十一次会议《关于修改&lt;中华人民共和国节约能源法&gt;等六部法律的决定》第三次修正</t>
  </si>
  <si>
    <t>北京市实施《中华人民共和国河道管理条例》和《北京市水利工程保护管理条例》的若干规定</t>
  </si>
  <si>
    <t>1989年11月21日北京市人民政府第34号令发布 根据2010年11月27日北京市人民政府令第226号修正</t>
  </si>
  <si>
    <t>北京市河湖保护管理条例</t>
  </si>
  <si>
    <t>2012年7月27日北京市第十三届人民代表大会常务委员会第三十四次会议通过  根据2016 年11月25日北京市第十四届人民代表大会常务委员会第三十一次会议通过的《关于修改部分地方性法规的决定》修正</t>
  </si>
  <si>
    <t>中华人民共和国河道管理条例</t>
  </si>
  <si>
    <t>1988年6月10日中华人民共和国国务院令第3号发布  根据2011年1月8日《国务院关于废止和修改部分行政法规的决定》第一次修订  根据2017年3月1日《国务院关于修改和废止部分行政法规的决定》第二次修订</t>
  </si>
  <si>
    <t>公路安全保护条例</t>
  </si>
  <si>
    <t>中华人民共和国国务院令第593号</t>
  </si>
  <si>
    <t>水库大坝安全管理条例</t>
  </si>
  <si>
    <t>1991年3月22日中华人民共和国国务院令第78号发布 根据2011年1月8日《国务院关于废止和修改部分行政法规的决定》修订</t>
  </si>
  <si>
    <t>水文站网管理办法</t>
  </si>
  <si>
    <t>中华人民共和国水利部令第44号</t>
  </si>
  <si>
    <t>水文监测环境和设施保护办法</t>
  </si>
  <si>
    <t>2011年2月18日水利部令第43号公布  根据2015年12月16日水利部令第47号修改</t>
  </si>
  <si>
    <t>北京市河道砂石开采管理暂行规定</t>
  </si>
  <si>
    <t>北京市人民政府令第226号</t>
  </si>
  <si>
    <t>关于划定郊区主要河道保护范围的规定</t>
  </si>
  <si>
    <t>1986年5月26日北京市人民政府文件京政办发51号发布 根据2010年11月27日北京市人民政府令第226号修正</t>
  </si>
  <si>
    <t>南水北调工程供用水管理条例</t>
  </si>
  <si>
    <t>中华人民共和国国务院令第647号</t>
  </si>
  <si>
    <t>北京市水污染防治条例</t>
  </si>
  <si>
    <t>北京市人民代表大会常务委员会公告第11号</t>
  </si>
  <si>
    <t>北京市水利工程保护管理条例</t>
  </si>
  <si>
    <t>1986年4 月30日北京市第八届人民代表大会常务委员会第二十二次会议通过 根据1997年4月15日北京市第十届人民代表大会常务委员会第三十六次会议通过的《关于修改〈北京市水利工程保护管理条例〉的决定》修正  根据2010年12月23日北京市第十三届人民代表大会常务委员会第二十二次会议通过的《关于修改部分地方性法规的决定》修正 根据2016 年11月25日北京市第十四届人民代表大会常务委员会第三十一次会议通过的《关于修改部分地方性法规的决定》修正</t>
  </si>
  <si>
    <t>B1300600</t>
  </si>
  <si>
    <t>贮存危险废物超过一年的批准</t>
  </si>
  <si>
    <t>危险废物收集经营许可证单位贮存危险废物超过一年申请由原发证区环保局审批；其余危险废物经营许可证单位贮存危险废物超过一年申请由市环保局审批</t>
  </si>
  <si>
    <t>D1300100</t>
  </si>
  <si>
    <t>对企业事业单位和其他生产经营者违反法律法规规定排放污染物的设施、设备进行查封、扣押</t>
  </si>
  <si>
    <t>市局负责全市范围，区县环保局负责本辖区</t>
  </si>
  <si>
    <t>中华人民共和国土壤污染防治法</t>
  </si>
  <si>
    <t>(2018年8月31日第十三届全国人民代表大会常务委员会第五次会议</t>
  </si>
  <si>
    <t>D1300300</t>
  </si>
  <si>
    <t>对水污染事故进行代治理</t>
  </si>
  <si>
    <t>D1300500</t>
  </si>
  <si>
    <t>对危险废物进行代处置</t>
  </si>
  <si>
    <t>D1300700</t>
  </si>
  <si>
    <t>对违法设置排污口进行强制拆除</t>
  </si>
  <si>
    <t>D1301700</t>
  </si>
  <si>
    <t>对违法收集、贮存、运输、利用、处置的固体废物及设施、设备、场所、工具、物品的查封、扣押</t>
  </si>
  <si>
    <t>主席令第58号</t>
  </si>
  <si>
    <t>分条件办理(市区)</t>
  </si>
  <si>
    <t>市级根据强制规则负责全市，各区属地管辖</t>
  </si>
  <si>
    <t>D1301600</t>
  </si>
  <si>
    <t>对违法排污造成突发环境事件并继续违反法律法规规定排放污染物的，将污染物排放设施、设备进行查封、扣押</t>
  </si>
  <si>
    <t>突发环境事件应急管理办法</t>
  </si>
  <si>
    <t>环境保护部令第34号</t>
  </si>
  <si>
    <t>市级负责全市，各区属地管辖</t>
  </si>
  <si>
    <t>D1301800</t>
  </si>
  <si>
    <t>对违法生产、销售、使用、进出口的消耗臭氧层物质的单位及其生产设备、设施、原料及产品的进行查封、扣押</t>
  </si>
  <si>
    <t>消耗臭氧层物质管理条例</t>
  </si>
  <si>
    <t>国务院令第573号</t>
  </si>
  <si>
    <t>D1301200</t>
  </si>
  <si>
    <t>对涉嫌违反《医疗废物管理条例》规定的场所、设备、运输工具和物品进行查封、扣押</t>
  </si>
  <si>
    <t>医疗废物管理条例</t>
  </si>
  <si>
    <t>国务院令第588号</t>
  </si>
  <si>
    <t>D1301000</t>
  </si>
  <si>
    <t>对土地复垦义务人将重金属污染物或者其他有毒有害物质用作回填或者充填材料，逾期不采取治理措施的，进行代治理</t>
  </si>
  <si>
    <t>土地复垦条例</t>
  </si>
  <si>
    <t>国务院令第592号</t>
  </si>
  <si>
    <t>D1301300</t>
  </si>
  <si>
    <t>对生产、销售、使用放射性同位素和射线装置的单位逾期不改正违法行为，进行代为处理或者实施退役</t>
  </si>
  <si>
    <t>国务院令第449号</t>
  </si>
  <si>
    <t>D1300900</t>
  </si>
  <si>
    <t>在发生辐射事故或者有证据证明辐射事故可能发生时的采取临时控制措施</t>
  </si>
  <si>
    <t>D1301100</t>
  </si>
  <si>
    <t>对核设施营运单位、核技术利用单位逾期不改正违法行为，进行代为贮存或者处置</t>
  </si>
  <si>
    <t>放射性废物安全管理条例</t>
  </si>
  <si>
    <t>国务院令第612号</t>
  </si>
  <si>
    <t>D1301400</t>
  </si>
  <si>
    <t>对违反《放射性废物安全管理条例》规定造成环境污染被责令限期采取治理措施消除污染，逾期不采取治理措施进行代为治理</t>
  </si>
  <si>
    <t>D1301500</t>
  </si>
  <si>
    <t>对违法排放大气污染物，造成或者可能造成严重大气污染，或者有关证据可能灭失或者被隐匿的相关设施、设备、物品进行查封、扣押</t>
  </si>
  <si>
    <t>主席令第31号</t>
  </si>
  <si>
    <t>G1301200</t>
  </si>
  <si>
    <t>对从事可能造成土壤污染活动的企业事业单位和其他生产经营者进行现场检查、取样</t>
  </si>
  <si>
    <t>2018年8月31日第十三届全国人民代表大会常务委员会第五次会议通过</t>
  </si>
  <si>
    <t xml:space="preserve">市级根据检查规则负责全市，各区属地管辖
</t>
  </si>
  <si>
    <t>G1300800</t>
  </si>
  <si>
    <t>对道路上行驶的机动车进行遥感监测的检查权</t>
  </si>
  <si>
    <t>中华人民共和国主席令第三十一号</t>
  </si>
  <si>
    <t>G1300300</t>
  </si>
  <si>
    <t>对放射性废物处理、贮存和处置等活动的安全性进行检查</t>
  </si>
  <si>
    <t>G1300200</t>
  </si>
  <si>
    <t>对废弃电器电子产品处理活动进行检查</t>
  </si>
  <si>
    <t>废弃电器电子产品回收处理管理条例</t>
  </si>
  <si>
    <t>国务院令第551号</t>
  </si>
  <si>
    <t>G1300500</t>
  </si>
  <si>
    <t>对管辖范围内的实验室废水、废气和危险废物的污染防治情况进行检查</t>
  </si>
  <si>
    <t>病原微生物实验室生物安全环境管理办法</t>
  </si>
  <si>
    <t>原国家环境保护总局令第32号</t>
  </si>
  <si>
    <t>G1301000</t>
  </si>
  <si>
    <t>对排放大气污染物的企业事业单位和其他生产经营者进行监督检查</t>
  </si>
  <si>
    <t>G1300400</t>
  </si>
  <si>
    <t>对排放污染物的企业事业单位和其他生产经营者进行检查</t>
  </si>
  <si>
    <t>G1300100</t>
  </si>
  <si>
    <t>对污染源自动监控设施进行检查</t>
  </si>
  <si>
    <t>污染源自动监控设施现场监督检查办法</t>
  </si>
  <si>
    <t>国家环境保护部令第19号</t>
  </si>
  <si>
    <t>G1301100</t>
  </si>
  <si>
    <t>对有污染源的单位和个体经营户行使调查、报告、监督和检查</t>
  </si>
  <si>
    <t>全国污染源普查条例</t>
  </si>
  <si>
    <t>国务院令第508号</t>
  </si>
  <si>
    <t>G1301300</t>
  </si>
  <si>
    <t>对从事产生、收集、贮存、运输、利用、处置固体废物等活动的单位和其他生产经营者的检查</t>
  </si>
  <si>
    <t>H1300300</t>
  </si>
  <si>
    <t>对需要自动监控的重点污染源进行确定</t>
  </si>
  <si>
    <t>污染源自动监控管理办法</t>
  </si>
  <si>
    <t>原国家环境保护总局令第28号</t>
  </si>
  <si>
    <t>J1301100</t>
  </si>
  <si>
    <t>对北京市节能减排先进集体和先进个人的奖励（减排）</t>
  </si>
  <si>
    <t>北京市节能减排先进评选表彰暂行办法</t>
  </si>
  <si>
    <t>京发改〔2015〕2935号</t>
  </si>
  <si>
    <t>中华人民共和国主席令第9号</t>
  </si>
  <si>
    <t>L1302000</t>
  </si>
  <si>
    <t>对建设项目环境影响后评价报告进行备案</t>
  </si>
  <si>
    <t>交原审批部门备案</t>
  </si>
  <si>
    <t>区住房城乡建设委</t>
  </si>
  <si>
    <t>B1601000</t>
  </si>
  <si>
    <t>房地产开发企业二级及以下资质核定</t>
  </si>
  <si>
    <t>关于新设立房地产开发企业暂定资质核定（含设立备案）审批有限工作的通知</t>
  </si>
  <si>
    <t>京建开【2009】122号文</t>
  </si>
  <si>
    <t>二级、三级资质核定为区级初审，市级审批； 二级、三级变更为市级审批； 暂定级、四级核定及变更为区级审批。</t>
  </si>
  <si>
    <t>城市房地产开发经营管理条例</t>
  </si>
  <si>
    <t>国务院令第248号</t>
  </si>
  <si>
    <t>房地产开发企业资质管理规定</t>
  </si>
  <si>
    <t>建设部令第77号</t>
  </si>
  <si>
    <t>关于转发建设部《房地产开发企业资质管理规定》的通知</t>
  </si>
  <si>
    <t>京建开【2000】387号</t>
  </si>
  <si>
    <t>关于房地产开发企业资质证书变更有关问题的通知</t>
  </si>
  <si>
    <t>京建开〔2009〕242号文</t>
  </si>
  <si>
    <t>关于房地产开发企业资质审批职能下放的通知</t>
  </si>
  <si>
    <t>京建开【2009】867号</t>
  </si>
  <si>
    <t>关于进一步加强房地产开发企业资质管理的通知</t>
  </si>
  <si>
    <t>京建开【2007】1152号</t>
  </si>
  <si>
    <t>B1602400</t>
  </si>
  <si>
    <t>房地产开发企业一级资质初审</t>
  </si>
  <si>
    <t>关于完善房地产开发企业一级资质核定工作的通知</t>
  </si>
  <si>
    <t>建房（2009）101号</t>
  </si>
  <si>
    <t>一级资质核定为区级受理市级审批一级变更为市级审批</t>
  </si>
  <si>
    <t>关于转发住建部《关于完善房地产开发企业一级资质核定工作的通知》的通知</t>
  </si>
  <si>
    <t>京建开【2009】542号</t>
  </si>
  <si>
    <t>1998年国务院令第248号</t>
  </si>
  <si>
    <t>B1601200</t>
  </si>
  <si>
    <t>建筑工程施工许可证核发(含质量监督注册、安全监督备案、节能设计审查备案)</t>
  </si>
  <si>
    <t>关于进一步规范市、区（县）两级建设工程招标投标监督和施工许可管理的通知</t>
  </si>
  <si>
    <t>京建发[2013]103号</t>
  </si>
  <si>
    <t>市住建委负责依法核发全市行政区域内建筑工程施工许可证。其中以下项目由所在区县住建委核发施工许可证: 1.区、县级审核立项（含核准、备案）的建设工程项目（中央在京单位、驻京部队、市属单位、外商投资的建设工程项目及超高层建筑除外）。2.北京经济技术开发区（亦庄）、昌平区沙河高教园区、昌平区未来科技城、房山区良乡高教园区、中关村国家自主创新示范区核心区、通州新城“一核五区”、雁栖湖生态发展示范区内的建设工程，以及集中建设的政策性住房（中央单位、市属单位集资建房项目除外）项目和既有建筑节能专项改造、抗震节能综合改造工程（中央在京单位、驻京部队项目除外）项目。</t>
  </si>
  <si>
    <t>建设工程质量管理条例</t>
  </si>
  <si>
    <t>　国务院令第279号</t>
  </si>
  <si>
    <t>中华人民共和国建筑法</t>
  </si>
  <si>
    <t>中华人民共和国主席令 第 四十六 号</t>
  </si>
  <si>
    <t>民用建筑节能条例</t>
  </si>
  <si>
    <t>国务院令第530号</t>
  </si>
  <si>
    <t>建设工程安全生产管理条例</t>
  </si>
  <si>
    <t>国务院令第393号</t>
  </si>
  <si>
    <t xml:space="preserve">北京市建筑工程施工许可办法 </t>
  </si>
  <si>
    <t xml:space="preserve"> 北京市人民政府令第139 号</t>
  </si>
  <si>
    <t>建筑工程施工许可管理办法</t>
  </si>
  <si>
    <t>建设部令第18 号</t>
  </si>
  <si>
    <t>B1600600</t>
  </si>
  <si>
    <t>建筑施工企业主要负责人、项目负责人和专职安全生产管理人员安全生产考核</t>
  </si>
  <si>
    <t>建筑施工企业主要负责人、项目负责人和专职安全生产管理人员安全生产管理规定</t>
  </si>
  <si>
    <t>中华人民共和国住房和城乡建设部令第17号</t>
  </si>
  <si>
    <t xml:space="preserve">建筑施工企业主要负责人、项目负责人和专职安全生产管理人员安全生产考核证书续期工作由区级初审、市级终审，其他业务均由市级办理。
</t>
  </si>
  <si>
    <t>（国务院令第393号）</t>
  </si>
  <si>
    <t>B1602600</t>
  </si>
  <si>
    <t>建筑业企业资质许可（权限内）</t>
  </si>
  <si>
    <t>建筑业企业资质标准</t>
  </si>
  <si>
    <t>建市[2014]159号</t>
  </si>
  <si>
    <t>一、资质申请和受理
　　（一）依法取得工商行政管理部门颁发的公司法人《营业执照》，注册地址在本市的企业，可以在本市申请建筑业企业资质。
　　1.北京建工集团有限责任公司、北京城建集团有限责任公司、北京市政路桥股份有限公司、北京市政建设集团有限责任公司、北京住总集团有限责任公司、北京城乡建设集团有限责任公司、北京中关村开发建设股份有限公司、中国新兴建设开发总公司及其所属各公司，中国建筑一局（集团）有限公司、中国建筑第二工程局有限公司所属各公司（以下简称市属集团公司及其所属公司）向北京市住房和城乡建设委员会（以下简称市住房城乡建设委）申请；
　　2.国务院国有资产管理部门直接监管的建筑企业及其下属一层级的企业，由国务院国有资产管理部门直接监管的建筑企业出具层级管理关系和现有资质证明后，向市住房城乡建设委提出申请；
　　3.其他企业，向其工商营业执照注册住所所在区（县）住房城乡建设委提出申请。
二、资质审查与许可
　　（一）下列建筑业企业资质，由住房城乡建设部许可：
　　1.施工总承包资质序列特级资质、一级资质及铁路工程施工总承包二级资质；
　　2.专业承包资质序列公路、水运、水利、铁路、民航方面的专业承包一级资质及铁路、民航方面的专业承包二级资质；涉及多个专业的专业承包一级资质。
　　（二）下列建筑业企业资质，由市住房城乡建设委许可：
　　1.施工总承包资质序列二级资质及公路、水利、通信、铁路、电力工程施工总承包三级资质；
　　2.专业承包资质序列一级资质（不含公路、水运、水利、铁路、民航方面的专业承包一级资质及涉及多个专业的一级资质）；
　　3.专业承包资质序列二级资质（不含铁路、民航方面的专业承包二级资质）；公路、水利、铁路、电力方面专业承包序列三级资质；预拌混凝土专业承包资质；
　　4.市属集团公司及其所属公司、国务院国有资产管理部门直接监管的建筑企业及其下属一层级的企业申请除第（四）条以外的建筑业企业资质及资质证书日常变更；
　　5.涉及到申请电力方面资质的，委托国网北京市电力公司提出行业专家审查意见。
　　（三）下列建筑业企业资质，市住房城乡建设委委托区（县）住房城乡建设委许可：
　　1.施工总承包资质序列三级资质（不含公路、水利、通信、铁路、电力方面的施工总承包资质）；
　　2.专业承包资质序列三级资质（不含公路、水利、铁路、电力</t>
  </si>
  <si>
    <t>关于做好建筑业企业资质管理工作有关意见的通知</t>
  </si>
  <si>
    <t>京建法〔2015〕7号</t>
  </si>
  <si>
    <t>建筑业企业资质管理规定和资质标准实施意见</t>
  </si>
  <si>
    <t>建市[2015]20号</t>
  </si>
  <si>
    <t>建筑业企业资质管理规定</t>
  </si>
  <si>
    <t>住房城乡建设部令第22号</t>
  </si>
  <si>
    <t>B1601700</t>
  </si>
  <si>
    <t>商品房预售许可</t>
  </si>
  <si>
    <t>关于商品房预售许可转由区县受理、初审的通知（京建交[2009]673号）</t>
  </si>
  <si>
    <t>京建交[2009]673号</t>
  </si>
  <si>
    <t>城市商品房预售管理办法（中华人民共和国建设部令第40号发布，2004年建设部令第131号修订）</t>
  </si>
  <si>
    <t>中华人民共和国建设部令第40号发布，2004年建设部令第131号</t>
  </si>
  <si>
    <t>北京市人民政府关于修改〈北京市城市房地产转让管理办法〉的决定(北京市政府第209号令)</t>
  </si>
  <si>
    <t>北京市政府第209号令</t>
  </si>
  <si>
    <t>中华人民共和国城市房地产管理法（主席令第72号，2007年修正）</t>
  </si>
  <si>
    <t>主席令第72号</t>
  </si>
  <si>
    <t>G1609000</t>
  </si>
  <si>
    <t>对建筑业企业进行资质核查</t>
  </si>
  <si>
    <t>中华人民共和国住房城乡建设部令第22号</t>
  </si>
  <si>
    <t>市住房城乡建设委市负责各集团（总公司）所属企业的资质动态核查工作，根据全年工作重点和中心工作制定全市企业资质核查工作年度计划并组织实施；区县住房城乡建设委负责本区域内所属建筑业企业资质核查。
权限划分依据：《北京市住房和城乡建设委员会关于进一步加强建筑业企业资质动态核查工作的通知》（京建发〔2010〕505号）</t>
  </si>
  <si>
    <t>G1608400</t>
  </si>
  <si>
    <t>对涉及工程结构安全和主要使用功能的工程实体质量及主要建筑材料、建筑构配件和设备的质量进行抽查、抽测的权力</t>
  </si>
  <si>
    <t>北京市建设工程质量条例</t>
  </si>
  <si>
    <t>北京市人民代表大会常务委员会公告[十四届] 第14号</t>
  </si>
  <si>
    <t>《北京市建设工程质量条例》第四条：住房城乡建设行政主管部门负责建设工程质量监督管理工作。</t>
  </si>
  <si>
    <t>G1608500</t>
  </si>
  <si>
    <t>依法查阅或者要求被许可人报送有关材料的权力</t>
  </si>
  <si>
    <t>中华人民共和国主席令第七号</t>
  </si>
  <si>
    <t>G1608600</t>
  </si>
  <si>
    <t>依法进入生产经营场所实地检查的权力</t>
  </si>
  <si>
    <t>H1601100</t>
  </si>
  <si>
    <t>房产测绘成果审核</t>
  </si>
  <si>
    <t>北京市住房和城乡建设委员会关于调整房产测绘成果审核事项有关问题的通知</t>
  </si>
  <si>
    <t>京建法〔2016〕3号</t>
  </si>
  <si>
    <t>市住房城乡建设委办理房产预测绘成果审核（含变更审核），在京中央单位、驻京部队、保密单位房屋及其他由市不动产登记部门登记发证房屋的房产实测绘成果审核（含变更审核），以及相应的实预测数据对应审核工作；区房管局（住房城乡建设委）办理辖区内其他房屋的房产实测绘成果审核（含变更审核）及相应的实预测数据对应审核工作。</t>
  </si>
  <si>
    <t>房产测绘管理办法</t>
  </si>
  <si>
    <t>中华人民共和国建设部国家测绘局令第83号</t>
  </si>
  <si>
    <t>商品房销售管理办法</t>
  </si>
  <si>
    <t>中华人民共和国建设部令第88号</t>
  </si>
  <si>
    <t>北京市城市房地产转让管理办法</t>
  </si>
  <si>
    <t>《北京市人民政府关于修改〈北京市城市房地产转让管理办法〉的决定》已经2008年11月18日市人民政府第17次常务会议审议通过，现予公布，自公布之日起施行。</t>
  </si>
  <si>
    <t>L1607500</t>
  </si>
  <si>
    <t>保障性住房收购主体的确定</t>
  </si>
  <si>
    <t>北京市人民政府关于加强本市公共租赁住房建设和管理的通知</t>
  </si>
  <si>
    <t>京政发〔2011〕61号</t>
  </si>
  <si>
    <t>市级平台持有房源由市级确认；各区持有房源由各区确认</t>
  </si>
  <si>
    <t>L1611600</t>
  </si>
  <si>
    <t>对本市建设工程材料和设备采购进行备案</t>
  </si>
  <si>
    <t>北京市民用建筑节能管理办法</t>
  </si>
  <si>
    <t>北京市人民政府令第256号</t>
  </si>
  <si>
    <t>市级对全市备案情况进行监管；区级对项目所在区备案情况进行监管</t>
  </si>
  <si>
    <t>关于印发《北京市建设工程材料使用监督管理若干规定》的通知</t>
  </si>
  <si>
    <t>京建法[2007]722号</t>
  </si>
  <si>
    <t>L1608400</t>
  </si>
  <si>
    <t>对房地产开发项目手册备案</t>
  </si>
  <si>
    <t>中华人民共和国国务院令第248号</t>
  </si>
  <si>
    <t>L1600200</t>
  </si>
  <si>
    <t>对公共租赁住房产权性质进行确认</t>
  </si>
  <si>
    <t>关于公共租赁住房房屋登记有关问题的通知</t>
  </si>
  <si>
    <t>京建法〔2013〕6号</t>
  </si>
  <si>
    <t>中央单位及市属单位持有房源由市级确认；各区持有房源由各区确认</t>
  </si>
  <si>
    <t>L1606800</t>
  </si>
  <si>
    <t>对公共租赁住房项目租金标准进行确定</t>
  </si>
  <si>
    <t>中央单位及市属单位由市级确定；其他单位由各区确认</t>
  </si>
  <si>
    <t>公共租赁住房管理办法</t>
  </si>
  <si>
    <t>住建部第11号令</t>
  </si>
  <si>
    <t>L1604700</t>
  </si>
  <si>
    <t>对建设工程材料供应企业市场行为进行动态管理</t>
  </si>
  <si>
    <t>市级负责全市建设工程材料供应企业市场行为的动态管理工作，区级负责本行政区域内建设工程材料供应企业市场行为的检查、记录和信息上报</t>
  </si>
  <si>
    <t>建设部关于印发《建筑市场诚信行为信息管理办法》的通知</t>
  </si>
  <si>
    <t>建市〔2007〕9号</t>
  </si>
  <si>
    <t>L1602600</t>
  </si>
  <si>
    <t>对评标专家库及评标专家进行管理</t>
  </si>
  <si>
    <t xml:space="preserve">一、区、县住房城乡建设委在市住房城乡建设委指导、监督下，具体实施区、县级审核立项（含核准、备案）的建设工程项目（中央在京单位、驻京部队、市属单位、外商投资的建设工程项目及超高层建筑除外）的招标投标监管、施工许可审批工作。 
　　二、北京经济技术开发区（亦庄）、昌平区沙河高教园区、昌平区未来科技城、房山区良乡高教园区、中关村国家自主创新示范区核心区、通州新城“一核五区”、雁栖湖生态发展示范区内的建设工程，以及集中建设的政策性住房（中央单位、市属单位集资建房项目除外）项目和既有建筑节能专项改造、抗震节能综合改造工程（中央在京单位、驻京部队项目除外）项目，以及经市政府决定的其他项目，分别由工程所在地的区（县）住房城乡建设部门负责实施监管。 
</t>
  </si>
  <si>
    <t>评标专家和评标专家库管理暂行办法</t>
  </si>
  <si>
    <t>中华人民共和国国家发展计划委员会令第29号</t>
  </si>
  <si>
    <t>北京市人力资源和社会保障局关于印发《北京市评标专家库专家管理细则》的通知（2011修订）</t>
  </si>
  <si>
    <t>待补充</t>
  </si>
  <si>
    <t>房屋建筑和市政基础设施工程施工招标投标管理办法</t>
  </si>
  <si>
    <t>中华人民共和国住房和城乡建设部令89号</t>
  </si>
  <si>
    <t>L1611100</t>
  </si>
  <si>
    <t>对商品住宅小区项目建设方案备案</t>
  </si>
  <si>
    <t>关于贯彻《北京市新建商品住宅小区住宅与市政公用基础设施、公共服务设施同步交付使用管理暂行办法》有关问题的通知</t>
  </si>
  <si>
    <t>京建开〔2007〕660号</t>
  </si>
  <si>
    <t>市级监管，区级审批</t>
  </si>
  <si>
    <t>关于印发《北京市新建商品住宅小区住宅与市政公用基础设施、公共服务设施同步交付使用管理暂行办法》的通知</t>
  </si>
  <si>
    <t>京建法[2007]99号</t>
  </si>
  <si>
    <t>L1604800</t>
  </si>
  <si>
    <t>对招投标活动中违法违规行为的投诉事项进行处理</t>
  </si>
  <si>
    <t>关于施行《北京市房屋建筑和市政基础设施工程招标投标活动投诉处理办法》的通知</t>
  </si>
  <si>
    <t>工程建设项目招标投标活动投诉处理办法</t>
  </si>
  <si>
    <t>中华人民共和国国家发展和改革委员会、中华人民共和国建设部、中华人民共和国铁道部、中华人民共和国交通部、中华人民共和国信息产业部、中 华人民共和国水利部、中国民用航空总局第11号令</t>
  </si>
  <si>
    <t>L1608500</t>
  </si>
  <si>
    <t>对住宅合作社年度检查进行初审</t>
  </si>
  <si>
    <t xml:space="preserve">市区房改办分别为市、区级合作社年度检查进行初审
</t>
  </si>
  <si>
    <t>L1607100</t>
  </si>
  <si>
    <t>房屋建筑和市政基础设施工程竣工验收备案</t>
  </si>
  <si>
    <t>房屋建筑和市政基础设施工程竣工验收备案管理办法</t>
  </si>
  <si>
    <t xml:space="preserve">按照市区分级监管的原则，质量监督部门即为竣工验收备案部门，区级监督由区级备案，市级监督由市级备案
</t>
  </si>
  <si>
    <t>中华人民共和国国务院令第279号</t>
  </si>
  <si>
    <t>L1610300</t>
  </si>
  <si>
    <t>实施大型公共建筑年度能源利用状况报告制度并责令能源利用异常建筑所有权人进行能源审计</t>
  </si>
  <si>
    <t>L1613800</t>
  </si>
  <si>
    <t>使用国有住房出售收入审批</t>
  </si>
  <si>
    <t>国务院办公厅转发国务院住房制度改革领导小组关于加强国有住房出售收入管理意见的通知</t>
  </si>
  <si>
    <t>国办发〔1996〕34号</t>
  </si>
  <si>
    <t>市房改部门负责审核市属相关单位售房款的支取使用和其他相关单位售房款的支取使用；区级房改部门负责审核本区属相关单位售房款的支取使用。</t>
  </si>
  <si>
    <t>关于按房改政策出售住房售房款存储使用等有关问题的通知</t>
  </si>
  <si>
    <t>京房改办〔2007〕4号</t>
  </si>
  <si>
    <t>L1612400</t>
  </si>
  <si>
    <t>统筹调配保障性住房</t>
  </si>
  <si>
    <t>北京市经济适用住房管理办法（试行）</t>
  </si>
  <si>
    <t>京政发〔2007〕27号</t>
  </si>
  <si>
    <t>根据需要由市级统筹使用部分房源；各区持有房源由各区负责分配</t>
  </si>
  <si>
    <t>关于进一步加强公共租赁住房分配管理的通知</t>
  </si>
  <si>
    <t>京建法〔2014〕21号</t>
  </si>
  <si>
    <t>北京市限价商品住房购买资格申请审核及配售管理办法</t>
  </si>
  <si>
    <t>京建住〔2008〕223号</t>
  </si>
  <si>
    <t>国务院关于解决城市低收入家庭住房困难的若干意见</t>
  </si>
  <si>
    <t>国发[2007]24号</t>
  </si>
  <si>
    <t>关于进一步完善我市保障性住房申请、审核、分配政策有关问题的通知</t>
  </si>
  <si>
    <t>京建法〔2013〕5号</t>
  </si>
  <si>
    <t>北京市人民政府关于印发《北京市城市廉租住房管理办法》的通知</t>
  </si>
  <si>
    <t>京政发〔2007〕26号</t>
  </si>
  <si>
    <t>北京市公共租赁住房申请、审核及配租管理办法</t>
  </si>
  <si>
    <t>京建法〔2011〕25号</t>
  </si>
  <si>
    <t>北京市限价商品住房管理办法（试行）</t>
  </si>
  <si>
    <t>京政发〔2007〕28号</t>
  </si>
  <si>
    <t>国务院办公厅关于保障性安居工程建设和管理的指导意见</t>
  </si>
  <si>
    <t>国办发[2011]45号</t>
  </si>
  <si>
    <t>经济适用住房管理办法</t>
  </si>
  <si>
    <t>建住房〔2007〕258号</t>
  </si>
  <si>
    <t>关于印发《北京市经济适用住房购买资格申请审核及配售管理办法》的通知</t>
  </si>
  <si>
    <t>京建住〔2007〕1175号</t>
  </si>
  <si>
    <t>L1611500</t>
  </si>
  <si>
    <t>招标人自行招标条件备案</t>
  </si>
  <si>
    <t xml:space="preserve">一、区、县住房城乡建设委在市住房城乡建设委指导、监督下，具体实施区、县级审核立项（含核准、备案）的建设工程项目（中央在京单位、驻京部队、市属单位、外商投资的建设工程项目及超高层建筑除外）的招标投标监管、施工许可审批工作。 
　　二、北京经济技术开发区（亦庄）、昌平区沙河高教园区、昌平区未来科技城、房山区良乡高教园区、中关村国家自主创新示范区核心区、通州新城“一核五区”、雁栖湖生态发展示范区内的建设工程，以及集中建设的政策性住房（中央单位、市属单位集资建房项目除外）项目和既有建筑节能专项改造、抗震节能综合改造工程（中央在京单位、驻京部队项目除外）项目，以及经市政府决定的其他项目，分别由工程所在地的区（县）住房城乡建设部门负责实施监管。 
</t>
  </si>
  <si>
    <t>北京市建设工程招标投标监督管理规定</t>
  </si>
  <si>
    <t>北京市人民政府令第122号</t>
  </si>
  <si>
    <t>L1611400</t>
  </si>
  <si>
    <t>招标文件备案</t>
  </si>
  <si>
    <t>一、区、县住房城乡建设委在市住房城乡建设委指导、监督下，具体实施区、县级审核立项（含核准、备案）的建设工程项目（中央在京单位、驻京部队、市属单位、外商投资的建设工程项目及超高层建筑除外）的招标投标监管、施工许可审批工作。 
　　二、北京经济技术开发区（亦庄）、昌平区沙河高教园区、昌平区未来科技城、房山区良乡高教园区、中关村国家自主创新示范区核心区、通州新城“一核五区”、雁栖湖生态发展示范区内的建设工程，以及集中建设的政策性住房（中央单位、市属单位集资建房项目除外）项目和既有建筑节能专项改造、抗震节能综合改造工程（中央在京单位、驻京部队项目除外）项目，以及经市政府决定的其他项目，分别由工程所在地的区（县）住房城乡建设部门负责实施监管。</t>
  </si>
  <si>
    <t>L1611300</t>
  </si>
  <si>
    <t>招投标情况书面报告备案</t>
  </si>
  <si>
    <t>1999年主席令第21号</t>
  </si>
  <si>
    <t xml:space="preserve">一、区、县住房城乡建设委在市住房城乡建设委指导、监督下，具体实施区、县级审核立项（含核准、备案）的建设工程项目（中央在京单位、驻京部队、市属单位、外商投资的建设工程项目及超高层建筑除外）的招标投标监管、施工许可审批工作。 
　　二、北京经济技术开发区（亦庄）、昌平区沙河高教园区、昌平区未来科技城、房山区良乡高教园区、中关村国家自主创新示范区核心区、通州新城“一核五区”、雁栖湖生态发展示范区内的建设工程，以及集中建设的政策性住房（中央单位、市属单位集资建房项目除外）项目和既有建筑节能专项改造、抗震节能综合改造工程（中央在京单位、驻京部队项目除外）项目，以及经市政府决定的其他项目，分别由工程所在地的区（县）住房城乡建设部门负责实施监管。
</t>
  </si>
  <si>
    <t>L1609800</t>
  </si>
  <si>
    <t>资格预审文件备案</t>
  </si>
  <si>
    <t>区城市管理委</t>
  </si>
  <si>
    <t>B1800200</t>
  </si>
  <si>
    <t>公共场所设置标语、宣传品批准</t>
  </si>
  <si>
    <t>北京市市容环境卫生条例</t>
  </si>
  <si>
    <t>北京市人民代表大会常务委员会公告第62号</t>
  </si>
  <si>
    <t>市市政市容委负责审查批准的范围：（1）、申请在本市两个和两个以上的区、县范围内设置标语和宣传品的；（2）、申请在天安门广场地区、长安街、各环路、高速公路、首都机场、北京西站。设置标语和宣传品的。其他情况由区市政市容管理部门审查批准。</t>
  </si>
  <si>
    <t>B1800100</t>
  </si>
  <si>
    <t>景观照明建设方案审核</t>
  </si>
  <si>
    <t>市市政市容委负责审查批准的范围如下： 1.长安街及其延长线（西起五棵松桥东至四惠桥）沿线； 2.中轴线（南起永定门城楼北至奥运中心区北端）沿线； 3.二环路、北三环路、北四环路、东四环路（四元桥至四惠桥）和机场高速路； 4.中南海周边地区、钓鱼台周边地区、正义路和台基厂路沿线； 5.金融街、北京商务中心区； 6.市政府确定的其他区域。 
其他地区按照区划由所在区市政市容管理部门负责审查批准。</t>
  </si>
  <si>
    <t>B1801500</t>
  </si>
  <si>
    <t>在电力设施周围或电力设施保护区内进行可能危及电力设施安全作业的审批</t>
  </si>
  <si>
    <t>电力设施保护条例</t>
  </si>
  <si>
    <t>国务院令第239号</t>
  </si>
  <si>
    <t xml:space="preserve">市级负责110kV及以上电力设施保护区内作业许可；区级负责对本行政区域内110kV以下电力设施保护区内作业许可
</t>
  </si>
  <si>
    <t>中华人民共和国电力法</t>
  </si>
  <si>
    <t>根据2018年12月29日第十三届全国人民代表大会常务委员会第七次会议《关于修改〈中华人民共和国电力法〉等四部法律的决定》第三次修正</t>
  </si>
  <si>
    <t>F1800100</t>
  </si>
  <si>
    <t>对供热单位予以补贴</t>
  </si>
  <si>
    <t>城市供热价格管理暂行办法</t>
  </si>
  <si>
    <t>发改价格[2007]1195号</t>
  </si>
  <si>
    <t>G1800500</t>
  </si>
  <si>
    <t>对户外广告的监督管理，对违反规定设置的户外广告设施进行纠正或者撤销</t>
  </si>
  <si>
    <t>北京市户外广告设置管理办法</t>
  </si>
  <si>
    <t>北京市人民政府第151号</t>
  </si>
  <si>
    <t>按照《北京市户外广告设置管理办法》有关规定来划分区域。</t>
  </si>
  <si>
    <t>G1800700</t>
  </si>
  <si>
    <t>对燃气供应企业的许可后进行监督检查、对燃气使用的安全状况等进行监督检查</t>
  </si>
  <si>
    <t>城镇燃气管理条例</t>
  </si>
  <si>
    <t>中华人民共和国国务院令第583号</t>
  </si>
  <si>
    <t>市级抽查，区级按行政区域划分。</t>
  </si>
  <si>
    <t>G1800200</t>
  </si>
  <si>
    <t>进入燃气燃烧器具安装、维修企业进行检查，查阅相关资料的检查权</t>
  </si>
  <si>
    <t>中华人民共和国住房和城乡建设部令第22号</t>
  </si>
  <si>
    <t>市级抽查，区级按照行政区域划分办理。</t>
  </si>
  <si>
    <t>G1800300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</si>
  <si>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</si>
  <si>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J1800100</t>
  </si>
  <si>
    <t>对举报违反生活垃圾管理行为，经查证属实的举报人给予奖励</t>
  </si>
  <si>
    <t>北京市生活垃圾管理条例</t>
  </si>
  <si>
    <t>北京市第十三届人民大表大会常务委员会第20号</t>
  </si>
  <si>
    <t>按区域审批，市级受理后转区级办理</t>
  </si>
  <si>
    <t>城市市容和环境卫生管理条例</t>
  </si>
  <si>
    <t>1992年6月28日中华人民共和国国务院令第101号发布</t>
  </si>
  <si>
    <t>L1800800</t>
  </si>
  <si>
    <t>城市生活垃圾收集、处置设施工程建设单位应当在竣工验收后三个月内，依法向市政市容主管部门报送建设工程项目档案</t>
  </si>
  <si>
    <t>城市生活垃圾管理办法</t>
  </si>
  <si>
    <t>2007年4月10日建设部第157号</t>
  </si>
  <si>
    <t>除和市城管委签署特许经营协议的企业到市城管委办理外，其余均按属地划分行政区域。</t>
  </si>
  <si>
    <t>北京市人民代表大会常务委员会公告第52号</t>
  </si>
  <si>
    <t>L1802200</t>
  </si>
  <si>
    <t>对确需拆除、迁移、改建、停用环卫设施或改变环境卫生设施用途进行核准</t>
  </si>
  <si>
    <t>北京市人大常委会公告第52号</t>
  </si>
  <si>
    <t>市属设施市级管理、区属设施区级管理。</t>
  </si>
  <si>
    <t>L1801900</t>
  </si>
  <si>
    <t>对燃气设施建设工程竣工验收情况进行备案</t>
  </si>
  <si>
    <t>跨区域由市级办理，其它按照行政区域划分。</t>
  </si>
  <si>
    <t>L1800300</t>
  </si>
  <si>
    <t>对危害燃气设施安全、违反规定使用燃气等行为的举报进行核查并依法处理</t>
  </si>
  <si>
    <t>北京市燃气管理条例</t>
  </si>
  <si>
    <t>北京市第十二届人民代表大会常务委员会第三十二次会议通过</t>
  </si>
  <si>
    <t>市区通办。</t>
  </si>
  <si>
    <t>L1802100</t>
  </si>
  <si>
    <t>对因企业合并、分立，与他人合资、合作经营，或者因企业资产出售以及有其他变更企业资产产权的情形而进行的特许权转让的批准</t>
  </si>
  <si>
    <t>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</si>
  <si>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L1801400</t>
  </si>
  <si>
    <t>批准燃气供应企业停业、歇业</t>
  </si>
  <si>
    <t>L1801800</t>
  </si>
  <si>
    <t>组织实施本市主要大街和重点区域公共场所户外广告设施特许经营招标、拍卖工作</t>
  </si>
  <si>
    <t>B1900700</t>
  </si>
  <si>
    <t>履带车、铁轮车或者超重、超高、超长车辆在城市道路上行驶许可</t>
  </si>
  <si>
    <t>城市道路管理条例</t>
  </si>
  <si>
    <t>1996年6月4日中华人民共和国国务院令第198号发布</t>
  </si>
  <si>
    <t>市级负责市管城市道路涉路许可；区级负责区管城市道路涉路许可</t>
  </si>
  <si>
    <t>北京市城市道路管理办法</t>
  </si>
  <si>
    <t>北京市人民政府令第156号</t>
  </si>
  <si>
    <t>B1904700</t>
  </si>
  <si>
    <t>市政设施建设类许可</t>
  </si>
  <si>
    <t>国务院令第412号</t>
  </si>
  <si>
    <t>市交通行政管理部门主管本市城市道路管理工作。市交通路政部门具体负责城市快速路、主干路及其附属桥梁的建设、养护维修的监督管理，并指导区、县城市道路管理工作；区、县交通路政部门具体负责本行政区域内城市次干路和支路及其附属桥梁的建设、养护维修的监督管理。</t>
  </si>
  <si>
    <t>E1900200</t>
  </si>
  <si>
    <t>对城市道路挖掘修复费进行征收</t>
  </si>
  <si>
    <t>行政征收</t>
  </si>
  <si>
    <t xml:space="preserve">市级负责市管城市道路涉路许可挖掘修复费征收；区级负责区管城市道路涉路许可挖掘修复费征收
</t>
  </si>
  <si>
    <t>E1900100</t>
  </si>
  <si>
    <t>对城市道路占用费进行征收</t>
  </si>
  <si>
    <t xml:space="preserve">市级负责市管城市道路涉路许可占道费征收；区级负责区管城市道路涉路许可占道费征收
</t>
  </si>
  <si>
    <t>G1901600</t>
  </si>
  <si>
    <t>对城市道路养护、维修工程的质量进行监督检查</t>
  </si>
  <si>
    <t xml:space="preserve">市级负责监督检查市管城市道路养护、维修工程质量；区级负责监督检查区管城市道路养护、维修工程质量
</t>
  </si>
  <si>
    <t>区交通局</t>
  </si>
  <si>
    <t>B1903600</t>
  </si>
  <si>
    <t>出租汽车经营资格证、车辆运营证和驾驶员客运资格证核发</t>
  </si>
  <si>
    <t>巡游出租汽车经营服务管理规定</t>
  </si>
  <si>
    <t>（交通运输部令2016年第64号）</t>
  </si>
  <si>
    <t>仅市级办理：巡游出租汽车驾驶员服务监督卡核发（巡游出租汽车驾驶员从业资格证注册）、巡游出租汽车驾驶员服务资格考试合格通知书核发（巡游出租汽车驾驶员从业资格证核发）、网约车平台公司经营网络预约出租汽车资格认定（注册地与服务器所在地均在本市）、网约车平台公司经营网络预约出租汽车资格认定（注册地在本市，服务器设置在外埠）、网约车平台公司在本市设立分公司、网约车平台公司或分公司经营许可期限延续、经营网络预约出租汽车车辆使用性质变更、退出巡游车运营转网络预约出租汽车运营核发牌照证明、网络预约出租汽车车辆建档发证、网络预约出租汽车驾驶员从业资格证核发、网络预约出租汽车驾驶员证件转换为巡游车驾驶员证件、巡游车驾驶员证件转换为网络预约出租汽车驾驶员证件、巡游转网约出租汽车更新车辆核发牌照证明。
仅区级办理：巡游出租汽车新增车辆办理牌照证明、巡游出租汽车更新车辆办理牌照证明、巡游出租汽车营运证件变更——包免变普通、巡游出租汽车车辆退出运营、巡游出租汽车车辆建档发证。
区级初审，市级终审：巡游出租汽车经营资格许可、巡游出租汽车经营者新增运力指标、巡游出租汽车经营者减少运力指标、巡游出租汽车营运证件变更——普通变包免、退出网络预约出租汽车运营转巡游车运营核发牌照证明。</t>
  </si>
  <si>
    <t>个体工商户条例</t>
  </si>
  <si>
    <t>中华人民共和国国务院令第596号，根据2016年2月6日国务院令第666号修正</t>
  </si>
  <si>
    <t>建设部关于纳入国务院决定的十五项行政许可的条件的规定</t>
  </si>
  <si>
    <t>中华人民共和国建设部令第135号</t>
  </si>
  <si>
    <t>网络预约出租汽车经营服务管理暂行办法</t>
  </si>
  <si>
    <t>交通运输部等7部令2016年第60号</t>
  </si>
  <si>
    <t>出租汽车驾驶员从业资格管理规定</t>
  </si>
  <si>
    <t>交通运输部令2016年第63号</t>
  </si>
  <si>
    <t>北京市出租汽车管理条例</t>
  </si>
  <si>
    <t>北京市人大常委会公告第101号</t>
  </si>
  <si>
    <t>B1901300</t>
  </si>
  <si>
    <t>船舶登记、检验</t>
  </si>
  <si>
    <t>中华人民共和国海上交通安全法</t>
  </si>
  <si>
    <t>1983年9月2日第六届全国人民代表大会常务委员会第二次会议通过 根据2016年11月7日第十二届全国人民代表大会常务委员会第二十四次会议《关于修改&lt;中华人民共和国对外贸易法&gt;等十二部法律的决定》修正</t>
  </si>
  <si>
    <t xml:space="preserve">市级：船舶识别号使用核准；船名使用核准；船舶变更登记；船舶抵押权登记；船舶国籍登记；船舶临时国籍登记；船舶所有权登记；船舶注销登记；光船租赁登记。
区级受理，市级审定：船舶法定检验。
</t>
  </si>
  <si>
    <t>中华人民共和国船舶识别号管理规定</t>
  </si>
  <si>
    <t>交通运输部令2010年第4号</t>
  </si>
  <si>
    <t>中华人民共和国船舶和海上设施检验条例</t>
  </si>
  <si>
    <t>中华人民共和国国务院令第109号</t>
  </si>
  <si>
    <t>中华人民共和国船舶登记条例</t>
  </si>
  <si>
    <t>中华人民共和国国务院令１９９４年第１５５号发布，2014年第653号修改</t>
  </si>
  <si>
    <t>B1902600</t>
  </si>
  <si>
    <t>道路客运班线许可</t>
  </si>
  <si>
    <t>中华人民共和国道路运输条例</t>
  </si>
  <si>
    <t>国务院令2004年第406号发布，国务院令2016年666号修改</t>
  </si>
  <si>
    <t>市级：旅游客运经营者班线经营许可；旅游客运经营者班线许可变更；旅游客运班线经营期届满延续经营；本市企业经营省际客运班线许可；本市企业经营省际客运班线变更（北京站点变更）；本市企业运营车辆经营省际客运班线变更（北京站点变更）；本市企业经营省际客运班线变更（中途增加停靠站点、途经路由变更、班线类别变更、终到地变更；本市企业运营车辆经营省际客运班线变更（中途增加停靠站点、途经路由变更、班线类别变更、终到地变更）；本市企业经营省际客运班线班次运力变更。
区级（含城区）：郊区道路客运班线经营许可——区县内；郊区道路客运班线变更——区县内；郊区道路客运线路注销申请——区县内；郊区道路客运班线延续经营——区县内。
区级受理，市级审定：郊区道路客运班线经营许可——区县间；郊区道路客运班线变更——区县间；郊区道路客运线路注销申请——区县间；郊区道路客运班线延续经营——区县间；本市企业经营省际客运班线延续经营。</t>
  </si>
  <si>
    <t>B1901600</t>
  </si>
  <si>
    <t>道路客运经营许可</t>
  </si>
  <si>
    <t>市级：旅游客运经营者经营许可（开业、增加经营范围）；旅游客运经营者增加包车运力许可；本市省际客运企业重组；本市省际客运企业经营许可（含经营主体变更）。
区级（含城区）：旅游客运经营者办理车辆牌证证明；旅游客运车辆建档发证--开业首批车辆；旅游客运车辆建档发证——更新（新增）车辆；旅游客运车辆增加经营范围；郊区道路客运经营开业许可——区县内；郊区道路客运行业新增、更新车辆办理牌照证明；郊区道路客运行业新增、更新车辆建档发证；郊区道路客运车辆变更班线；本市企业新增、更新车辆办理牌证证明(含国际道路运输车辆)；本市企业新增、更新、调整车辆建档发证。
区级受理，市级审定：郊区道路客运经营开业许可——区县间。</t>
  </si>
  <si>
    <t>B1900200</t>
  </si>
  <si>
    <t>国际道路运输许可（货运除外）</t>
  </si>
  <si>
    <t>国际道路运输管理规定</t>
  </si>
  <si>
    <t>交通运输部令2005年第3号</t>
  </si>
  <si>
    <t>市级：国际道路货物运输许可；道路货物运输车辆增加国际道路运输经营范围；本市企业经营国际道路客运许可；本市企业经营国际道路客运班线许可；本市企业经营国际道路客运班线变更 。
区级受理，市级审定：本市企业经营国际道路客运班线延续经营。</t>
  </si>
  <si>
    <t>D1902500</t>
  </si>
  <si>
    <t>对不符合安全生产标准的设施、设备、器材予以查封或者扣押</t>
  </si>
  <si>
    <t>中华人民共和国安全生产法</t>
  </si>
  <si>
    <t>（主席令第70号）</t>
  </si>
  <si>
    <t xml:space="preserve">市级交通执法总队负责城六区，远郊区交通局辖区内
</t>
  </si>
  <si>
    <t>D1902100</t>
  </si>
  <si>
    <t>对不立即消除或者逾期不消除内河交通安全隐患的单位和个人采取责令其临时停航、停止作业，禁止进港、离港等强制性措施</t>
  </si>
  <si>
    <t>中华人民共和国内河交通安全管理条例</t>
  </si>
  <si>
    <t>中华人民共和国国务院令2002年第355号</t>
  </si>
  <si>
    <t xml:space="preserve">市区两级依法权力一致
</t>
  </si>
  <si>
    <t>D1901500</t>
  </si>
  <si>
    <t>对超载运输的船舶强制卸载</t>
  </si>
  <si>
    <t>D1902000</t>
  </si>
  <si>
    <t>对车辆超载行为进行强制卸载</t>
  </si>
  <si>
    <t>2004年4月14日国务院第48次常务会议通过　2004年4月30日中华人民共和国国务院令第406号公布[3]  　根据2012年11月9日中华人民共和国国务院令第628号《国务院关于修改和废止部分行政法规的决定》第一次修正根据2016年2月6日中华人民共和国国务院令第666号《国务院关于修改部分行政法规的决定》第二次修正</t>
  </si>
  <si>
    <t>市级交通执法总队负责城六区的车辆超载行为进行强制卸载，远郊区交通局辖区内的车辆超载行为进行强制卸载</t>
  </si>
  <si>
    <t>D1902800</t>
  </si>
  <si>
    <t>对没有车辆营运证又无法当场提供其他有效证明的车辆以及未取得道路运输经营许可擅自从事经营活动的机具设备进行扣押</t>
  </si>
  <si>
    <t>北京市道路运输条例</t>
  </si>
  <si>
    <t>北京市人民代表大会常务委员会公告第5号</t>
  </si>
  <si>
    <t>D1902700</t>
  </si>
  <si>
    <t>对内河通航水域标志进行强制设置或者对内河通航水域中的沉没物、漂流物、搁浅物组织打捞清除</t>
  </si>
  <si>
    <t>中华人民共和国主席令第四十九号</t>
  </si>
  <si>
    <t>D1902200</t>
  </si>
  <si>
    <t>对违法船舶采取强制卸载、拆除动力装置等保障通航安全的措施</t>
  </si>
  <si>
    <t>D1900200</t>
  </si>
  <si>
    <t>对违法船舶采取暂扣等保障通航安全的措施</t>
  </si>
  <si>
    <t>市区两级依法权力一致</t>
  </si>
  <si>
    <t>D1902300</t>
  </si>
  <si>
    <t>对未持有合格的检验证书、登记证书或者必要的航行资料，擅自航行或者作业的船舶、浮动设施进行扣押</t>
  </si>
  <si>
    <t>D1903100</t>
  </si>
  <si>
    <t>对未经许可擅自从事或者组织从事网络预约出租汽车客运经营的车辆实施扣押</t>
  </si>
  <si>
    <t>北京市查处非法客运若干规定</t>
  </si>
  <si>
    <t>北京市人民代表大会常务委员会公告〔十五届〕第4号</t>
  </si>
  <si>
    <t xml:space="preserve">市级负责城六区对从事非法运营出租汽车的车辆实施扣押；区级负责远郊区对从事非法运营出租汽车的车辆实施扣押。
</t>
  </si>
  <si>
    <t>D1903000</t>
  </si>
  <si>
    <t>对未经许可擅自从事或者组织从事巡游出租汽车客运经营的车辆实施扣押</t>
  </si>
  <si>
    <t xml:space="preserve">市级负责城六区交通运输场站及周边对从事非法运营出租汽车的车辆实施扣押；区级负责远郊区交通运输场站及周边对从事非法运营出租汽车的车辆实施扣押。
</t>
  </si>
  <si>
    <t>D1901900</t>
  </si>
  <si>
    <t>对未在码头、泊位或者依法公布的锚地、停泊区、作业区停泊的船舶且拒不改正的进行强制拖离</t>
  </si>
  <si>
    <t>G1901300</t>
  </si>
  <si>
    <t>对船员管理进行监督检查</t>
  </si>
  <si>
    <t>中华人民共和国船员条例</t>
  </si>
  <si>
    <t>中华人民共和国国务院令2007年第494号发布，2014年第653号修改</t>
  </si>
  <si>
    <t>G1902100</t>
  </si>
  <si>
    <t>对道路客运、客运站经营活动实施监督检查</t>
  </si>
  <si>
    <t>道路旅客运输及客运站管理规定</t>
  </si>
  <si>
    <t>交通运输部令2016年第35号</t>
  </si>
  <si>
    <t>G1902400</t>
  </si>
  <si>
    <t>对道路运输经营以及道路运输相关业务进行监督检查</t>
  </si>
  <si>
    <t>道路货物运输及站场管理规定</t>
  </si>
  <si>
    <t>道路危险货物运输管理规定</t>
  </si>
  <si>
    <t>交通运输部令2016年第36号</t>
  </si>
  <si>
    <t>危险化学品安全管理条例</t>
  </si>
  <si>
    <t>国务院令2002年第344号发布，2011年2月16日国务院第144次常务会议修订通过</t>
  </si>
  <si>
    <t>机动车维修管理规定</t>
  </si>
  <si>
    <t>交通部令2005第7号发布，交通运输部令2016年第37号修改</t>
  </si>
  <si>
    <t>放射性物品运输安全管理条例</t>
  </si>
  <si>
    <t>中华人民共和国国务院令第562号</t>
  </si>
  <si>
    <t>G1900500</t>
  </si>
  <si>
    <t>对涉嫌违法的合同、票据、账簿以及其他资料进行查阅、复制</t>
  </si>
  <si>
    <t>国内水路运输管理规定</t>
  </si>
  <si>
    <t>交通运输部令2014年2号发布，2016年79号修改</t>
  </si>
  <si>
    <t>G1900900</t>
  </si>
  <si>
    <t>核查被许可人有关材料及实地检查（含现场勘验）</t>
  </si>
  <si>
    <t>G1901800</t>
  </si>
  <si>
    <t>进入水路运输经营者从事经营活动的场所、船舶实地了解情况</t>
  </si>
  <si>
    <t>G1901100</t>
  </si>
  <si>
    <t>向水路运输经营者了解情况，要求提供有关凭证、文件及其他有关材料</t>
  </si>
  <si>
    <t>G1902700</t>
  </si>
  <si>
    <t>对机动车驾驶员培训经营活动的监督检查</t>
  </si>
  <si>
    <t>机动车驾驶员培训管理规定</t>
  </si>
  <si>
    <t>交通部令2006年第2号</t>
  </si>
  <si>
    <t>城六区由市交通委负责，10个郊区由区交通局负责。</t>
  </si>
  <si>
    <t>G1902600</t>
  </si>
  <si>
    <t>对机动车维修经营活动和维修经营者的监督检查</t>
  </si>
  <si>
    <t>中华人民共和国交通运输部令2019年第20号</t>
  </si>
  <si>
    <t>H1900200</t>
  </si>
  <si>
    <t>向拥有或者管理民用运力的单位和个人发放预征证书</t>
  </si>
  <si>
    <t>民用运力国防动员条例</t>
  </si>
  <si>
    <t>2003年9月11日中华人民共和国国务院、中华人民共和国中央军事委员会令第391号公布　根据2011年1月8日《国务院关于废止和修改部分行政法规的决定》修订</t>
  </si>
  <si>
    <t>除市级交通运输企业外，区级负责</t>
  </si>
  <si>
    <t>L1900100</t>
  </si>
  <si>
    <t>道路运输车辆年度审验</t>
  </si>
  <si>
    <t>交通运输部令2013年第2号发布，2016年36号修改</t>
  </si>
  <si>
    <t xml:space="preserve">市级办理事项：道路危险货物运输、放射性物品运输车辆年度审验；区级办理事项：道路货物运输车辆年度审验、旅游客运车辆年度审验、郊区道路客运车辆年度审验、本市企业客运车辆年度审验。
</t>
  </si>
  <si>
    <t>交通运输部令2016年第82号</t>
  </si>
  <si>
    <t>放射性物品道路运输管理规定</t>
  </si>
  <si>
    <t>中华人民共和国交通运输部令2010年第6号</t>
  </si>
  <si>
    <t>L1903200</t>
  </si>
  <si>
    <t>道路运输车辆卫星定位系统监控平台备案</t>
  </si>
  <si>
    <t>道路运输车辆动态监督管理办法</t>
  </si>
  <si>
    <t>交通运输部公安部国家安全生产监督管理总局关于修改《道路运输车辆动态监督管理办法》的决定（中华人民共和国交通运输部　中华人民共和国公安部　国家安全生产监督管理总局令2014年第5号，中华人民共和国交通运输部 中华人民共和国公安部　国家安全生产监督管理总局令2016年第55号修正）</t>
  </si>
  <si>
    <t xml:space="preserve">市级办理事项：社会化卫星定位系统监控平台备案、道路旅客运输企业新建或变更卫星定位系统监控平台备案、道路危险货物运输企业新建或变更卫星定位系统监控平台备案；区级办理事项：道路货物运输企业新建或变更卫星定位系统监控平台备案。
</t>
  </si>
  <si>
    <t>L1902100</t>
  </si>
  <si>
    <t>道路运输企业（含汽车租赁企业）质量信誉考核</t>
  </si>
  <si>
    <t>北京市汽车租赁管理办法</t>
  </si>
  <si>
    <t>北京市人民政府令第243号</t>
  </si>
  <si>
    <t>机动车维修企业质量信誉考核办法（试行）</t>
  </si>
  <si>
    <t>交公路发[2006]719号</t>
  </si>
  <si>
    <t>出租汽车服务质量信誉考核办法</t>
  </si>
  <si>
    <t>交运发〔2018〕58号</t>
  </si>
  <si>
    <t>L1903900</t>
  </si>
  <si>
    <t>对超限检测站进行合理调整</t>
  </si>
  <si>
    <t>公路超限检测站管理办法</t>
  </si>
  <si>
    <t>中华人民共和国交通运输部令2011年第7号</t>
  </si>
  <si>
    <t xml:space="preserve">区交通局上报、市交通委初审、市政府终审。
</t>
  </si>
  <si>
    <t>L1903300</t>
  </si>
  <si>
    <t>对发现违反相关法规的行为进行移交处理</t>
  </si>
  <si>
    <t>L1904400</t>
  </si>
  <si>
    <t>对机动车驾驶培训教练员、机动车驾驶员培训机构质量信誉考核</t>
  </si>
  <si>
    <t>中华人民共和国交通运输部令2016年第51号</t>
  </si>
  <si>
    <t xml:space="preserve">"市级负责统筹、协调、指导全市驾培机构和教练员的质量信誉考核工作，制定考核办法，公示考核结果；
区级负责具体实施质量信誉考核工作并上报结果。"
</t>
  </si>
  <si>
    <t>L1901400</t>
  </si>
  <si>
    <t>对民用运力进行登记、统计</t>
  </si>
  <si>
    <t>L1900300</t>
  </si>
  <si>
    <t>对外埠省际客运班线进行备案</t>
  </si>
  <si>
    <t>市级办理事项：外埠进京企业经营省际客运班线登记备案、外埠进京企业经营省际客运班线变更备案（北京站点变更）、外埠进京企业运营车辆经营省际客运班线变更备案（北京站点变更）、外埠进京企业经营省际客运班线变更备案（中途增加停靠站点、途经路由变更、班线类别变更、外埠站点变更）、外埠进京企业运营车辆经营省际客运班线变更备案（中途增加停靠站点、途经路由变更、班线类别变更、终到地变更）、外埠进京企业经营省际客运班线班次运力变更备案；区级办理事项：外埠进京企业经营省际客运班线注销备案、外埠进京企业经营省际客运班线停运备案、外埠进京企业停运省际客运班线恢复运营备案。</t>
  </si>
  <si>
    <t>L1901000</t>
  </si>
  <si>
    <t>对外埠省际客运企业进行备案</t>
  </si>
  <si>
    <t>市级办理事项：外埠进京省际客运企业经营登记备案、外埠进京省际客运企业停业、歇业、复业备案、外埠进京省际客运企业重组及线路、运力变更备案、外埠进京省际客运企业工商事项变更备案；区级办理事项：外埠进京企业新增、更新、调整车辆建档发证、外埠进京企业客运车辆退出运营备案、外埠进京企业客运车辆停运备案、外埠进京企业客运车辆恢复运营备案。</t>
  </si>
  <si>
    <t>L1902000</t>
  </si>
  <si>
    <t>对在本市开办游船业务的单位船只数量进行核定</t>
  </si>
  <si>
    <t>北京市水域游船管理规定</t>
  </si>
  <si>
    <t>1988年3月19日北京市人民政府京政办发19号文件发布根据1997年12月31日北京市人民政府第12号令第一次修改根据2004年6月1日北京市人民政府第150号令第二次修改根据2007年11月23日北京市人民政府第200号令第三次修改</t>
  </si>
  <si>
    <t>L1902500</t>
  </si>
  <si>
    <t>对在监督检查中发现车辆超过公路、公路桥梁、公路隧道或者汽车渡船的限载、限高、限宽、限长标准的，就近引导至固定超限检测站点进行处理</t>
  </si>
  <si>
    <t>市局管理（或统筹）区级治超部门执行</t>
  </si>
  <si>
    <t>L1900800</t>
  </si>
  <si>
    <t>汽车租赁小客车数量调控</t>
  </si>
  <si>
    <t>L1902700</t>
  </si>
  <si>
    <t>设立固定超限检测站点</t>
  </si>
  <si>
    <t>L1902300</t>
  </si>
  <si>
    <t>通航水域划定备案</t>
  </si>
  <si>
    <t>区水务局</t>
  </si>
  <si>
    <t>B2301500</t>
  </si>
  <si>
    <t>城镇污水排入排水管网许可（排水许可）</t>
  </si>
  <si>
    <t>关于印发《北京市建设工程施工降水管理办法实施细则》的通知</t>
  </si>
  <si>
    <t>京建科教[2008]92号</t>
  </si>
  <si>
    <t>市水务局负责中心城区的排水许可受理审批，海淀山后、丰台河西地区分由海淀区、丰台区水务局审批，其它十个远郊区分别在各自区水务局受理窗口受理审批。</t>
  </si>
  <si>
    <t>北京市建设工程施工降水管理办法</t>
  </si>
  <si>
    <t>京建科教〔2007〕1158号</t>
  </si>
  <si>
    <t>北京市排水许可管理办法</t>
  </si>
  <si>
    <t>京水务法〔2010〕26号</t>
  </si>
  <si>
    <t>北京市建设工程施工现场管理办法</t>
  </si>
  <si>
    <t>北京市人民政府令第247号</t>
  </si>
  <si>
    <t>城镇污水排入排水管网许可管理办法</t>
  </si>
  <si>
    <t>中华人民共和国住房和城乡建设部令第21号</t>
  </si>
  <si>
    <t>北京市排水和再生水管理办法</t>
  </si>
  <si>
    <t>北京市人民政府令第215号</t>
  </si>
  <si>
    <t>城镇排水与污水处理条例</t>
  </si>
  <si>
    <t>中华人民共和国国务院令第641号</t>
  </si>
  <si>
    <t>北京市节约用水办法</t>
  </si>
  <si>
    <t>北京市人民政府令第244号</t>
  </si>
  <si>
    <t>L2300100</t>
  </si>
  <si>
    <t>河湖管理和保护范围内非水利工程竣工验收备案</t>
  </si>
  <si>
    <t>河道管理范围内建设项目管理的有关规定</t>
  </si>
  <si>
    <t xml:space="preserve">1992年4月3日水利部、国家计委水政〔1992〕7号发布 </t>
  </si>
  <si>
    <t>北京市水务局负责市级管理河湖，区县水行政主管部门负责区县管理河湖。</t>
  </si>
  <si>
    <t>河湖管理和保护范围内非水利工程竣工验收</t>
  </si>
  <si>
    <t>B2300500</t>
  </si>
  <si>
    <t>河湖管理和保护范围内建设项目及有关活动审批</t>
  </si>
  <si>
    <t>B2300100</t>
  </si>
  <si>
    <t>建设项目配套节水设施竣工验收</t>
  </si>
  <si>
    <t>(一）符合下列条件之一的，报市水务局审批：
（1）所有市管用水户，包括中央国家机关及在京单位（含企业）、驻京部队、市直机关、大专院校、科研院所、宾馆饭店、医院等建设项目以及园林绿化、环境卫生等临时用水；
（2）城六区内年用水量超过10万吨（含）或建筑面积超过10万平方米（含）以上的建设项目；
（二）其他项目由区县水行政主管部门审批。包括：
（1）区管用水户的建设项目以及区管户园林绿化、环境卫生等临时用水；
（2）城六区内年用水量10万吨（含）以内或建筑面积10万平方米（含）以下的建设项目；</t>
  </si>
  <si>
    <t>城市节约用水管理规定</t>
  </si>
  <si>
    <t>中华人民共和国建设部令第1号</t>
  </si>
  <si>
    <t>北京市中水设施建设管理试行办法</t>
  </si>
  <si>
    <t>北京市人民政府第226号令</t>
  </si>
  <si>
    <t>B2301900</t>
  </si>
  <si>
    <t>取水许可</t>
  </si>
  <si>
    <t>取水许可管理办法</t>
  </si>
  <si>
    <t>2008年4月9日水利部令第34号发布  根据2015年12月16日水利部令第47号修改</t>
  </si>
  <si>
    <t>有下列情形之一的,报市水务局审批: （1）年取水总量5万立方米以上的; （2）开采矿泉水、地热水的； （3）取用基岩水的；（4）新开凿机井取水的或更新第四系井取水5万立方米以上的；其他情形，报区县水行政主管部门审批。</t>
  </si>
  <si>
    <t>北京市自建设施供水管理办法</t>
  </si>
  <si>
    <t>北京市人民政府令第186号</t>
  </si>
  <si>
    <t>中华人民共和国矿产资源法实施细则</t>
  </si>
  <si>
    <t>中华人民共和国国务院令第152号</t>
  </si>
  <si>
    <t>取水许可和水资源费征收管理条例</t>
  </si>
  <si>
    <t>2006年2月21日中华人民共和国国务院令第460号发布  根据2017年3月1日《国务院关于修改和废止部分行政法规的决定》修订</t>
  </si>
  <si>
    <t>北京市地热资源管理办法</t>
  </si>
  <si>
    <t>北京市人民政府令第35号</t>
  </si>
  <si>
    <t>北京市人民政府关于实行最严格水资源管理制度的意见</t>
  </si>
  <si>
    <t>京政发[2012]25号</t>
  </si>
  <si>
    <t>B2302200</t>
  </si>
  <si>
    <t>水利工程竣工验收</t>
  </si>
  <si>
    <t>水利部负责初步设计审批的地方项目，以中央投资为主的，竣工验收主持单位为水利部或者流域管理机构，以地方投资为主的，竣工验收主持单位为市政府（或者其委托的单位）或者市水务局（或者其委托的单位）；</t>
  </si>
  <si>
    <t>水利工程建设项目验收管理规定</t>
  </si>
  <si>
    <t>2006年12月18日水利部令第30号发布  根据2014年8月19日水利部令第46号第一次修改  根据2016年8月1日水利部令第48号第二次修改</t>
  </si>
  <si>
    <t>北京市人民代表大会常务委员会公告第23号公布</t>
  </si>
  <si>
    <t>B2300800</t>
  </si>
  <si>
    <t>水利基建项目初步设计文件审批</t>
  </si>
  <si>
    <t>水利工程建设程序管理暂行规定</t>
  </si>
  <si>
    <t>1998年1月7日  水利部水建[1998]16号发布  根据2014年8月19日水利部令第46号第一次修改  根据2016年8月1日水利部令第48号第二次修改</t>
  </si>
  <si>
    <t>下列水利基建项目初步设计文件由市水务局审批：
（一）北京市市属水利工程（1989年3月27日北京市人民政府办公厅批复）管理范围建设的水利基建项目；
（二）非市属水利工程管理范围建设涉及第三方利益的水利基建项目；
（三）区（县）边界河流（河段）、湖泊上建设的水利基建项目；
（四）省市河流（含跨界、边界河流和湖泊）建设的水利基建项目。
其他水利基建项目初步设计文件由区（县）水务局审批。</t>
  </si>
  <si>
    <t>北京市人民政府办公厅关于印发北京市水务局主要职责内设机构和人员编制规定的通知</t>
  </si>
  <si>
    <t>京政办发〔2009〕59号</t>
  </si>
  <si>
    <t>建设工程勘察设计管理条例</t>
  </si>
  <si>
    <t>2000年9月25日中华人民共和国国务院令第293号公布 根据2015年6月12日《国务院关于修改&lt;建设工程勘察设计管理条例&gt;的决定》修订</t>
  </si>
  <si>
    <t>B2301700</t>
  </si>
  <si>
    <t>建设项目水影响评价审查</t>
  </si>
  <si>
    <t>北京市湿地保护条例</t>
  </si>
  <si>
    <t>北京市人民代表大会常务委员会2012年公告第27号</t>
  </si>
  <si>
    <t>新建、改建、扩建建设项目有下列情形之一的，水影响评价文件由市水行政主管部门审批：
（一）年取（用）新水水量10万立方米以上的，其中年取（用）新水水量超过50万立方米的，由市水行政主管部门报市政府批准后审批；
（二）新打机井、更新基岩井的；更新第四系机井年取水量10万立方米以上的；
（三）拟市级审批、核准立项及备案，且挖填土石方总量在10万立方米以上的建设项目；
（四）拟市级审批、核准立项及备案，在洪泛区、蓄滞洪区内或者跨蓄滞洪区建设非防洪建设项目等可能影响防洪排涝安全的（拟区级审批、核准立项及备案，在市管洪泛区、蓄滞洪区内或者跨市管蓄滞洪区建设非防洪建设项目等可能影响防洪排涝安全的，应书面征求市水行政主管部门意见）；
（五）拟中央审批、核准立项及备案且已下放行政审批权的建设项目。
其他项目由所在区水行政主管部门审批。每季度向市水行政主管部门备案一次。</t>
  </si>
  <si>
    <t>1986年5月8日北京市第八届人民代表大会常务委员会第二十八会议通过根据1997年4月15日北京市第十届人民代表大会常务委员会第三十六次会议通过的《北京市人民代表大会常务委员会关于修改〈北京市水利工程保护管理条例〉的决定》第一次修正根据2010年12月23日北京市第十三届人民代表大会常务委员会第二十二次会议通过2010年12月23日北京市人民代表大会常务委员会公告第15号公布自公布之日起施行的《北京市人民代表大会常务委员会关于修改部分地方性法规的决定》第二次修正</t>
  </si>
  <si>
    <t>北京市用水单位水量平衡测试管理规定</t>
  </si>
  <si>
    <t>1988年5月14日北京市人民政府京政办发47号文件发布　根据2010年11月27日北京市人民政府第226号令修改</t>
  </si>
  <si>
    <t>北京市人民政府１９８７年５月１０日京政发〔１９８７〕６０号文件批转，2010年11月27日北京市人民政府第226号令修改</t>
  </si>
  <si>
    <t>城市房屋便器水箱应用监督管理办法</t>
  </si>
  <si>
    <t>中华人民共和国建设部令第17号</t>
  </si>
  <si>
    <t>水利部关于海河流域河道管理范围内建设项目审查权限的通知</t>
  </si>
  <si>
    <t>1997-4-10</t>
  </si>
  <si>
    <t>水工程建设规划同意书制度管理办法（试行）</t>
  </si>
  <si>
    <t>中华人民共和国水利部令第31号</t>
  </si>
  <si>
    <t>1992年4月3日水利部、国家计委水政〔1992〕7号发布</t>
  </si>
  <si>
    <t>占用农业灌溉水源、灌排工程设施补偿办法</t>
  </si>
  <si>
    <t>1995年11月13日水利部、财政部、国家计委水政资〔1995〕457号发布  根据2014年8月19日水利部令第46号修正</t>
  </si>
  <si>
    <t>京建科教[2008]92号文件</t>
  </si>
  <si>
    <t>关于印发《关于加强建设工程用地内雨水资源利用的暂行规定》的通知</t>
  </si>
  <si>
    <t>市规发〔2003〕258号</t>
  </si>
  <si>
    <t>关于加强建设项目雨水利用工作的通知</t>
  </si>
  <si>
    <t>京水务节〔2006〕42号</t>
  </si>
  <si>
    <t>北京市水务局关于印发《建设项目节水设施方案审查办理指南(试行)》的通知</t>
  </si>
  <si>
    <t>京水务节〔2015〕10号</t>
  </si>
  <si>
    <t>关于加强建设项目节约用水设施管理的通知</t>
  </si>
  <si>
    <t>京水务节〔2005〕29号</t>
  </si>
  <si>
    <t>北京市实施《占用农业灌溉水源、灌排工程设施补偿办法》细则</t>
  </si>
  <si>
    <t>京水政〔１９９７〕２０号</t>
  </si>
  <si>
    <t>1988年6月10日中华人民共和国国务院令第3号公布 根据2011年1月8日《国务院关于废止和修改部分行政法规的决定》修订</t>
  </si>
  <si>
    <t>2000年9月25日中华人民共和国国务院令第293号公布根据2015年6月12日《国务院关于修改&lt;建设工程勘察设计管理条例&gt;的决定》修订</t>
  </si>
  <si>
    <t>城市供水条例</t>
  </si>
  <si>
    <t>国务院令第158号</t>
  </si>
  <si>
    <t>1997年8月29日第八届全国人民代表大会常务委员会第二十七次会议通过1997年8月29日中华人民共和国主席令第八十八号公布根据2009年8月27日第十一届全国人民代表大会常务委员会第十次会议《关于修改部分法律的决定》修正</t>
  </si>
  <si>
    <t>中华人民共和国循环经济促进法</t>
  </si>
  <si>
    <t>中华人民共和国主席令第4号，2015年4月24日十二届全国人大常委会第十四次会议修改</t>
  </si>
  <si>
    <t>中华人民共和国水土保持法</t>
  </si>
  <si>
    <t>1991年6月29日第七届全国人民代表大会常务委员会第二十次会议通过  根据2009年8月27日第十一届全国人民代表大会常务委员会第十次会议《关于修改部分法律的决定》修正  2010年12月25日第十一届全国人民代表大会常务委员会第十八次会议修订  2010年12月25日中华人民共和国主席令第三十九号公布</t>
  </si>
  <si>
    <t>2002年10月28日第九届全国人民代表大会常务委员会第三十次会议通过　根据2016年7月2日第十二届全国人民代表大会常务委员会第二十一次会议通过的《全国人民代表大会常务委员会关于修改〈中华人民共和国节约能源法〉等六部法律的决定》修改 中华人民共和国主席令第四十八号公布</t>
  </si>
  <si>
    <t>开发建设项目水土保持方案编报审批管理规定</t>
  </si>
  <si>
    <t>中华人民共和国水利部令第5号公布中华人民共和国水利部令第24号修改</t>
  </si>
  <si>
    <t>北京市人民政府办公厅印发关于进一步优化投资项目审批流程办法（试行）的通知</t>
  </si>
  <si>
    <t>京政办函〔2013〕86号</t>
  </si>
  <si>
    <t>北京市建设项目水影响评价文件编报审批管理规定</t>
  </si>
  <si>
    <t>京水务法[2016]119号</t>
  </si>
  <si>
    <t>中华人民共和国水土保持法实施条例</t>
  </si>
  <si>
    <t>1991年3月22日中华人民共和国国务院令第78号发布根据2011年1月8日《国务院关于废止和修改部分行政法规的决定》修订</t>
  </si>
  <si>
    <t>建设项目环境保护管理条例</t>
  </si>
  <si>
    <t>1998年11月29日中华人民共和国国务院令第253号发布 根据2017年7月16日《国务院关于修改〈建设项目环境保护管理条例〉的决定》修订</t>
  </si>
  <si>
    <t>水利部关于印发《建设项目水资源论证报告书审查工作管理规定(试行)》的通知</t>
  </si>
  <si>
    <t>水资源〔2003〕311号</t>
  </si>
  <si>
    <t>北京市水土保持条例</t>
  </si>
  <si>
    <t>2015年5月29日北京市第十四届人民代表大会常务委员会第19次会议通过 北京市人民代表大会常务委员会公告第12号</t>
  </si>
  <si>
    <t>建设项目水资源论证管理办法</t>
  </si>
  <si>
    <t>2002年3月24日水利部、国家计委令第15号发布  根据2015年12月16日水利部令第47号修改</t>
  </si>
  <si>
    <t>B2303000</t>
  </si>
  <si>
    <t>对用水指标进行核定与调整（含临时用水指标审批）</t>
  </si>
  <si>
    <t>2010年11月19日北京市第十三届人民代表大会常务委员会第二十一次会议通过；2018年北京市第十五届人代常务会修正</t>
  </si>
  <si>
    <t>1、“用水指标进行核定与调整”管理权限：北京市节约用水管理中心受理市级用水管理单位事项；各区受理区级用水管理单位事项。
2、“临时用水指标审批”权限划分：（一）符合下列条件之一的，报市水务局审批：（1）所有市管用水户，包括中央国家机关及在京单位（含企业）、驻京部队、市直机关、大专院校、科研院所、宾馆饭店、医院等建设项目以及园林绿化、环境卫生等临时用水；（2）城六区内年用水量超过10万吨（含）或建筑面积超过10万平方米（含）以上的建设项目； （二）其他项目由区县水行政主管部门审批。包括： （1）区管用水户的建设项目以及区管户园林绿化、环境卫生等临时用水； （2）城六区内年用水量10万吨（含）以内或建筑面积10万平方米（含）以下的建设项目。</t>
  </si>
  <si>
    <t>2012年4月27日北京市人民政府令第244号公布</t>
  </si>
  <si>
    <t>2006年2月21日中华人民共和国国务院令第460号发布根据2017年3月1日《国务院关于修改和废止部分行政法规的决定》修订</t>
  </si>
  <si>
    <t>1988年1月21日第六届全国人民代表大会常务委员会第24次会议通过　2002年8月29日第九届全国人民代表大会常务委员会第二十九次会议修订通过　根据2009年8月27日第十一届全国人民代表大会常务委员会第十次会议通过的《全国人民代表大会常务委员会关于修改部分法律的决定》修改　根据2016年7月2日第十二届全国人民代表大会常务委员会第二十一次会议通过的《全国人民代表大会常务委员会关于修改〈中华人民共和国节约能源法〉等六部法律的决定》修改。</t>
  </si>
  <si>
    <t>2004年5月27日北京市第十二届人民代表大会常务委员会第十二次会议通过</t>
  </si>
  <si>
    <t>D2303800</t>
  </si>
  <si>
    <t>对被检查单位或者个人拒不停止违法行为，造成严重水土流失的工具及施工机械、设备等进行查封或者扣押</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</si>
  <si>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</si>
  <si>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对属于市级审批、核准、备案权限的建设项目，由市级水行政主管部门负责；其它建设项目由区级水行政主管部门负责。</t>
  </si>
  <si>
    <t>D2304200</t>
  </si>
  <si>
    <t>对拒不缴纳、拖延缴纳或者拖欠水土保持补偿费加收滞纳金</t>
  </si>
  <si>
    <t>财政部 国家税务总局 水利部关于印发《扩大水资源税改革试点实施办法》的通知</t>
  </si>
  <si>
    <t>财税[2017]80号</t>
  </si>
  <si>
    <t>市级审批、核准、备案的水务项目，由市级水行政主管部门负责；其它水务项目由区级水行政主管部门负责</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</si>
  <si>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t>
  </si>
  <si>
    <t>D2304300</t>
  </si>
  <si>
    <t>对开办生产建设项目或者从事其他生产建设活动造成水土流失，不进行治理的，代为治理</t>
  </si>
  <si>
    <t>D2300400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</si>
  <si>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</si>
  <si>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市级审批、核准、备案的水利建设项目，由市级水行政主管部门负责；区级水利建设项目由区级水行政主管部门负责。</t>
  </si>
  <si>
    <t>D2304400</t>
  </si>
  <si>
    <t>对围海造地、围湖造地、围垦河道以及未经批准擅自开垦、占用湿地或者改变湿地用途进行代为恢复原状或者采取其他补救措施</t>
  </si>
  <si>
    <t>中华人民共和国主席令第49号</t>
  </si>
  <si>
    <t>在市属水管单位直接管理的河湖管理范围内，由市级水行政主管部门负责；其它区域由区级水行政主管部门负责。</t>
  </si>
  <si>
    <t>D2301600</t>
  </si>
  <si>
    <t>对未经批准擅自设立水文测站或者未经同意擅自在国家基本水文测站上下游建设影响水文监测的工程进行强行拆除</t>
  </si>
  <si>
    <t>中华人民共和国水文条例</t>
  </si>
  <si>
    <t>中华人民共和国国务院令第496号</t>
  </si>
  <si>
    <t>D2301200</t>
  </si>
  <si>
    <t>对未取得取水申请批准文件擅自建设取水工程或者设施组织拆除或者封闭</t>
  </si>
  <si>
    <t>E2301500</t>
  </si>
  <si>
    <t>对公共管网供水的用水单位超定额超计划取用水累进加价费进行征收</t>
  </si>
  <si>
    <t>北京市实施&lt;中华人民共和国水法&gt;办法</t>
  </si>
  <si>
    <t>市第十二届人大常委会第十二次会议通过 2004年10月1日实施</t>
  </si>
  <si>
    <t>2016年7月2日第十二届全国人民代表大会常务委员会第二十一次会议第二次修正</t>
  </si>
  <si>
    <t>E2301400</t>
  </si>
  <si>
    <t>对污水处理费进行征收</t>
  </si>
  <si>
    <t>第二十一条第二款</t>
  </si>
  <si>
    <t>市水行政主管部门负责组织中心城区污水处理费的征收工作；区(县)水行政主管部门按照管辖权限负责组织本行政区域内污水处理费的征收工作。城镇污水处理设施覆盖范围内的用水单位和个人（含使用自来水、自备井、地热井、地矿井等水源），应当按照规定缴纳污水处理费。中心城区和区（县）城镇污水处理设施覆盖范围分别由市和区（县）水行政主管部门负责认定。</t>
  </si>
  <si>
    <t>北京市人民代表大会常务委员会公告第11号；2018年北京市第15届人代常务会修正</t>
  </si>
  <si>
    <t>E2300300</t>
  </si>
  <si>
    <t>对占用水利设施和水域，或者对原有河湖工程设施和水域有不利影响的补偿费进行征收</t>
  </si>
  <si>
    <t>E2300900</t>
  </si>
  <si>
    <t>水土保持补偿费的征收</t>
  </si>
  <si>
    <t>开办生产建设项目应当缴纳的水土保持补偿费，由审批该项目水影响评价报告（或者水土保持方案）的水行政主管部门负责征收。其中，水利部审批的，由市水行政主管部门征收。 矿产资源开采处于开采期或者从事其他生产建设活动应当缴纳的水土保持补偿费，由区水行政主管部门负责征收；跨区的，由涉及的相关区水行政主管部门分别征收。</t>
  </si>
  <si>
    <t xml:space="preserve">北京市第十四届人民代表大会常务委员会第19次会议通过 北京市人民代表大会常务委员会公告第12号 </t>
  </si>
  <si>
    <t>F2300200</t>
  </si>
  <si>
    <t>对蓄滞洪区蓄滞洪后予以补偿或者救助的给付</t>
  </si>
  <si>
    <t>1997年8月29日第八届全国人民代表大会常务委员会第二十七次会议通过  1997年8月29日中华人民共和国主席令第八十八号公布  根据2009年8月27日第十一届全国人民代表大会常务委员会第十次会议《关于修改部分法律的决定》修正</t>
  </si>
  <si>
    <t>市政府决定启用蓄滞洪区滞洪后，予以补偿或者救助的给付，由市级按照管理权限负责；其他由区级负责。</t>
  </si>
  <si>
    <t>G2300400</t>
  </si>
  <si>
    <t>对供水单位、用水单位和用水户节约用水情况进行监管</t>
  </si>
  <si>
    <t>北京市公共厕所管理办法</t>
  </si>
  <si>
    <t>北京市人民政府令第208号</t>
  </si>
  <si>
    <t xml:space="preserve">法律、法规、规章规定由市水行政主管部门负责管理的供水单位、用水单位和用水户，由市水行政主管部门负责；其他供水单位、用水单位和用水户，由区水行政主管部门负责。
</t>
  </si>
  <si>
    <t>京政办发[1988]47号文件</t>
  </si>
  <si>
    <t>中华人民共和国建设部令第1号发布</t>
  </si>
  <si>
    <t>2004年5月27日北京市第十二届人民代表大会常务委员会第十二次会议上通过</t>
  </si>
  <si>
    <t>1987年5月10日北京市人民政府京政发60号文件发布根据2010年11月27日北京市人民政府第226号令修改</t>
  </si>
  <si>
    <t>建设部令第 103 号</t>
  </si>
  <si>
    <t>G2300500</t>
  </si>
  <si>
    <t>对排水设施的运行维护和排水户排水情况进行监管</t>
  </si>
  <si>
    <t>市水行政主管部门负责监管的排水和再生水设施运营单位，以及中心城区范围内市管排水和再生水设施及排水户，由市水行政主管部门负责；其他排水和再生水设施运营单位，以及中心城区以外的排水和再生水设施及排水户，由区水行政主管部门负责。</t>
  </si>
  <si>
    <t xml:space="preserve">北京市人民政府令第 247号 </t>
  </si>
  <si>
    <t>北京市人民代表大会常务委员会公告第12号</t>
  </si>
  <si>
    <t>气象灾害防御条例</t>
  </si>
  <si>
    <t>中华人民共和国国务院令第570号</t>
  </si>
  <si>
    <t>G2300600</t>
  </si>
  <si>
    <t>对水影响评价（水土保持）工作情况进行监管</t>
  </si>
  <si>
    <t xml:space="preserve">属于市级审批、核准、备案权限的建设项目，由市级水行政主管部门负责；区级建设项目由区级水行政主管部门负责。
</t>
  </si>
  <si>
    <t>北京市人民代表大会常务委员会公告 第12号</t>
  </si>
  <si>
    <t>水利部第120号</t>
  </si>
  <si>
    <t>退耕还林条例</t>
  </si>
  <si>
    <t>中华人民共和国国务院令第367号</t>
  </si>
  <si>
    <t>开发建设项目水土保持设施验收管理办法</t>
  </si>
  <si>
    <t>水利部令第16号</t>
  </si>
  <si>
    <t>水土保持生态环境监测网络管理办法</t>
  </si>
  <si>
    <t>中华人民共和国水利部令 第12号</t>
  </si>
  <si>
    <t>H2300100</t>
  </si>
  <si>
    <t>对河道围垦的确认</t>
  </si>
  <si>
    <t>H2300300</t>
  </si>
  <si>
    <t>对建设工程勘察设计文件（水务）进行审查确认</t>
  </si>
  <si>
    <t>市人大常委会公告[2001]第27号</t>
  </si>
  <si>
    <t xml:space="preserve">开发建设项目水土保持方案编报审批管理规定 </t>
  </si>
  <si>
    <t>水利部、国家计委、国家环境保护局水保[1994]513号通知发布</t>
  </si>
  <si>
    <t>2002年3月24日水利部、国家计委令第15号发布</t>
  </si>
  <si>
    <t>第五十八条</t>
  </si>
  <si>
    <t>H2300900</t>
  </si>
  <si>
    <t>对水利工程建设项目阶段验收、竣工验收的质量结论进行确认</t>
  </si>
  <si>
    <t>中华人民共和国水利部令第30号根据2016年8月1日水利部令第48号修改</t>
  </si>
  <si>
    <t>H2300800</t>
  </si>
  <si>
    <t>对水利建设分部工程、单位工程验收的质量结论核备</t>
  </si>
  <si>
    <t>2006年12月18日水利部令第30号发布  根据2014年8月19日水利部令第46号第一次修改 根据2016年8月1日水利部令第48号第二次修改；2017年水利部令第49号修改</t>
  </si>
  <si>
    <t>市级水行政主管部门立项的项目由北京市水利工程质量与安全监督中心站组织实施；区级水行政主管部门立项的项目由区级水利工程质量监督机构组织实施。</t>
  </si>
  <si>
    <t>K2300300</t>
  </si>
  <si>
    <t>对水事纠纷进行裁决</t>
  </si>
  <si>
    <t>行政裁决</t>
  </si>
  <si>
    <t>北京市行政调解办法</t>
  </si>
  <si>
    <t>北京市人民政府令第264号</t>
  </si>
  <si>
    <t>中华人民共和国抗旱条例</t>
  </si>
  <si>
    <t>中华人民共和国国务院令第552号</t>
  </si>
  <si>
    <t>中华人民共和国防汛条例</t>
  </si>
  <si>
    <t xml:space="preserve">1991年7月2日中华人民共和国国务院令第86号发布　根据2005年7月15日《国务院关于修改&lt;中华人民共和国防汛条例&gt;的决定》修订 根据2011年1月8日《国务院关于废止和修改部分行政法规的决定》第二次修订 </t>
  </si>
  <si>
    <t>L2302200</t>
  </si>
  <si>
    <t>对公共供水工作进行监管</t>
  </si>
  <si>
    <t>市人民政府第58次常务会议审议</t>
  </si>
  <si>
    <t xml:space="preserve">市管自来水厂及其地下水源地、自建供水设施供水以及中心城区公共供水，由市水行政主管部门负责；其他由区水行政主管部门负责。
</t>
  </si>
  <si>
    <t>城市供水水质管理规定</t>
  </si>
  <si>
    <t>建设部令第156号</t>
  </si>
  <si>
    <t>北京市城市公共供水管理办法</t>
  </si>
  <si>
    <t>北京市人民政府第22号令</t>
  </si>
  <si>
    <t>L2304800</t>
  </si>
  <si>
    <t>对公民、法人或其他组织涉水活动进行监管</t>
  </si>
  <si>
    <t>在市属水管单位管理的河湖从事涉水活动以及属于市级审批、核准、备案权限的建设项目，由市级水行政主管部门负责；其它活动及建设项目由区级水行政主管部门负责。</t>
  </si>
  <si>
    <t>水政监察工作章程</t>
  </si>
  <si>
    <t>水利部令第13号</t>
  </si>
  <si>
    <t>水行政许可实施办法</t>
  </si>
  <si>
    <t>中华人民共和国水利部令第23号</t>
  </si>
  <si>
    <t>L2304900</t>
  </si>
  <si>
    <t>对河湖保护管理工作进行监管</t>
  </si>
  <si>
    <t>市级水管单位管理的河湖，由市水行政主管部门负责；其他河湖，由区水行政主管部门负责；对周口店河道清洁和排污的监管由房山区水行政主管部门负责。</t>
  </si>
  <si>
    <t>水利风景区管理办法</t>
  </si>
  <si>
    <t>水综合〔2004〕143号</t>
  </si>
  <si>
    <t>入河排污口监督管理办法</t>
  </si>
  <si>
    <t>水利部令第22号</t>
  </si>
  <si>
    <t xml:space="preserve">河道管理范围内建设项目管理的有关规定 </t>
  </si>
  <si>
    <t>水利部、国家计委水政[1992]7号</t>
  </si>
  <si>
    <t>官厅水系水源保护管理办法</t>
  </si>
  <si>
    <t>京政发[1984]140号、冀政发[1984]151号、晋政发[1984]116号</t>
  </si>
  <si>
    <t>关于划定市区河道两侧隔离带的规定</t>
  </si>
  <si>
    <t>北京市人民政府京政发126号</t>
  </si>
  <si>
    <t>风景名胜区条例</t>
  </si>
  <si>
    <t>中华人民共和国国务院令第474号</t>
  </si>
  <si>
    <t>中华人民共和国自然保护区条例</t>
  </si>
  <si>
    <t>国务院令﹝1994﹞第167号</t>
  </si>
  <si>
    <t>1988年6月10日中华人民共和国国务院令第3号公布根据2011年1月8日《国务院关于废止和修改部分行政法规的决定》修订</t>
  </si>
  <si>
    <t>中华人民共和国石油天然气管道保护法</t>
  </si>
  <si>
    <t>中华人民共和国主席令第30号</t>
  </si>
  <si>
    <t>中华人民共和国旅游法</t>
  </si>
  <si>
    <t>中华人民共和国主席令第3号</t>
  </si>
  <si>
    <t>铁路安全管理条例</t>
  </si>
  <si>
    <t>中华人民共和国国务院令第639号</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</si>
  <si>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t>
  </si>
  <si>
    <t>北京市人民代表大会常务委员会公告第11号；2018年北京市第十五届人代常务会修正</t>
  </si>
  <si>
    <t>周口店遗址保护管理办法</t>
  </si>
  <si>
    <t>北京市人民政府令第212号</t>
  </si>
  <si>
    <t>L2301500</t>
  </si>
  <si>
    <t>对开发、利用、节约、保护水资源的有关单位或者个人开展的水事活动进行监管</t>
  </si>
  <si>
    <t xml:space="preserve">属于市级审批、核准、备案权限的建设项目，由市级水行政主管部门负责；其它建设项目由区级水行政主管部门负责。
</t>
  </si>
  <si>
    <t>北京市人民政府令第 247号</t>
  </si>
  <si>
    <t>北京市人民政府令第35号；2018年北京市人民政府第277号令修改</t>
  </si>
  <si>
    <t>2004年5月27日北京市第十二届人民代表大会常务委员会第十二次会议</t>
  </si>
  <si>
    <t>L2301200</t>
  </si>
  <si>
    <t>对水工程建设情况进行监管</t>
  </si>
  <si>
    <t>第十届全国人民代表大会常务委员会第四次会议于２００３年８月２７日通过 中华人民共和国主席令第7号</t>
  </si>
  <si>
    <t xml:space="preserve">属于市级立项的建设项目，由市级水行政主管部门负责；区级立项的建设项目由区级水行政主管部门负责。
</t>
  </si>
  <si>
    <t>中华人民共和国水利部令第31号根据2015年12月16日水利部令第47号修改</t>
  </si>
  <si>
    <t>L2301000</t>
  </si>
  <si>
    <t>对水利工程监理企业资质进行监管</t>
  </si>
  <si>
    <t>工程监理企业资质管理规定</t>
  </si>
  <si>
    <t>建设部令第158号根据2016年9月13日住房和城乡建设部令第32号修改</t>
  </si>
  <si>
    <t>水利工程建设监理单位资质管理办法</t>
  </si>
  <si>
    <t>水利部令第29号</t>
  </si>
  <si>
    <t>L2301800</t>
  </si>
  <si>
    <t>对水利工程建设安全生产情况进行监管</t>
  </si>
  <si>
    <t>生产安全事故报告和调查处理条例</t>
  </si>
  <si>
    <t>国务院令 第493号</t>
  </si>
  <si>
    <t>主席令第13号</t>
  </si>
  <si>
    <t>水利工程建设项目管理规定试行</t>
  </si>
  <si>
    <t>水利部令第46号</t>
  </si>
  <si>
    <t>水利工程建设安全生产管理规定</t>
  </si>
  <si>
    <t>水利部令第26号</t>
  </si>
  <si>
    <t>L2301300</t>
  </si>
  <si>
    <t>对水利工程造价咨询企业从事工程造价咨询业务的活动进行监管</t>
  </si>
  <si>
    <t>工程造价咨询企业管理办法</t>
  </si>
  <si>
    <t>中华人民共和国建设部令第149号</t>
  </si>
  <si>
    <t>L2300700</t>
  </si>
  <si>
    <t>对水利工程质量进行监管</t>
  </si>
  <si>
    <t>水利水电建设工程蓄水安全鉴定暂行办法</t>
  </si>
  <si>
    <t>水利部水建[1997]339号</t>
  </si>
  <si>
    <t>水利工程质量检测管理规定</t>
  </si>
  <si>
    <t>水利部令第36号；2017年水利部令第四十九修改</t>
  </si>
  <si>
    <t xml:space="preserve">水利工程质量监督管理规定 </t>
  </si>
  <si>
    <t>水利部水建[1997]339号通知</t>
  </si>
  <si>
    <t>水利工程质量管理规定</t>
  </si>
  <si>
    <t>水利部令第7号；2017年水利部令第49号修改</t>
  </si>
  <si>
    <t>水利工程建设监理规定</t>
  </si>
  <si>
    <t>中华人民共和国水利部令第28号</t>
  </si>
  <si>
    <t>L2300600</t>
  </si>
  <si>
    <t>对水利招投标活动进行监管</t>
  </si>
  <si>
    <t>水利工程建设项目招标投标管理规定</t>
  </si>
  <si>
    <t>水利部令第14号</t>
  </si>
  <si>
    <t>工程建设项目勘察设计招标投标办法</t>
  </si>
  <si>
    <t>中华人民共和国国家发展和改革委员会、中华人民共和国建设部、中华人民共和国铁道部、中华人民共和国交通部、中华人民共和国信息产业部、中华人民共和国水利部、中国民用航空总局、国家广播电影电视总局令 第 2 号</t>
  </si>
  <si>
    <t>国家重大建设项目招标投标监督暂行办法</t>
  </si>
  <si>
    <t>国家发展计划委员会文件号 第18号令</t>
  </si>
  <si>
    <t>工程建设项目施工招标投标办法</t>
  </si>
  <si>
    <t>七部委【2003】30号令</t>
  </si>
  <si>
    <t>工程建设项目货物招标投标办法</t>
  </si>
  <si>
    <t>国家发展改革委、建设部、铁道部、交通部、信息产业部、水利部、民航总局等联合发布的令2005年第27号</t>
  </si>
  <si>
    <t>评标委员会和评标方法暂行规定</t>
  </si>
  <si>
    <t>国家发展计划委员会、国家经济贸易委员会、建设部、铁道部、交通部、信息产业部、水利部令 第12号</t>
  </si>
  <si>
    <t>L2303600</t>
  </si>
  <si>
    <t>对水文工作监测环境和设施保护进行监管</t>
  </si>
  <si>
    <t>第九条、第十条、第十一条</t>
  </si>
  <si>
    <t>由市级管理的水文监测环境和设施保护的监管工作，由市行政主管部门负责；其他由区行政主管部门负责。</t>
  </si>
  <si>
    <t>水利部令第44号</t>
  </si>
  <si>
    <t>L2301100</t>
  </si>
  <si>
    <t>对水务工程勘察设计活动进行监管</t>
  </si>
  <si>
    <t>L2301400</t>
  </si>
  <si>
    <t>对水务基础设施特许经营项目进行监管</t>
  </si>
  <si>
    <t>北京市城市基础设施特许经营条例</t>
  </si>
  <si>
    <t>北京市人民代表大会常务委员会公告第42号</t>
  </si>
  <si>
    <t>基础设施和公用事业特许经营管理办法（2015）</t>
  </si>
  <si>
    <t>国家发展和改革委员会 、财政部、住房和城乡建设部、交通运输部、水利部、中国人民银行令第25号</t>
  </si>
  <si>
    <t>市政公用事业特许经营管理办法</t>
  </si>
  <si>
    <t>建设部令第126号</t>
  </si>
  <si>
    <t>L2305100</t>
  </si>
  <si>
    <t>生产建设项目水土保持设施自主验收报备</t>
  </si>
  <si>
    <t>水利部关于加强事中事后监管规范生产建设项目水土保持设施自主验收的通知</t>
  </si>
  <si>
    <t>水保[2017]365号</t>
  </si>
  <si>
    <t>生产建设单位应向审批该项目水土保持方案报告书（水影响评价报告书）的水行政主管部门报备水土保持设施验收材料。。谁审批谁验收。</t>
  </si>
  <si>
    <t>L2300300</t>
  </si>
  <si>
    <t>水利工程建设安全生产备案</t>
  </si>
  <si>
    <t>中华人民共和国国务院令第393号</t>
  </si>
  <si>
    <t>市级水行政主管部门立项的项目由北京市水利工程质量与安全监督中心站组织实施；区级水行政主管部门立项的项目由区级水利工程质量监督机构组织实施</t>
  </si>
  <si>
    <t>中华人民共和国水利部令第26号</t>
  </si>
  <si>
    <t>L2305200</t>
  </si>
  <si>
    <t>取水排水工程自主验收备案</t>
  </si>
  <si>
    <t>1.“城镇排水与污水处理设施建设工程竣工验收报告及相关资料进行备案”按区域进行分级管理，市水务局负责中心城区的排水设施竣工验收报告及相关资料的备案工作，海淀山后、丰台河西地区分由到海淀区、丰台区水务局备案，其它十个远郊区分别到各自区水务局备案。
2.“取水工程（机井）或设施进行竣工验收”，报机井原审批机关进行验收备案。</t>
  </si>
  <si>
    <t>区农业农村局</t>
  </si>
  <si>
    <t>B2104100</t>
  </si>
  <si>
    <t>捕捉国家二级保护水生野生动物审批</t>
  </si>
  <si>
    <t>中华人民共和国水生野生动物保护实施条例</t>
  </si>
  <si>
    <t>中华人民共和国农业部令1993年第1号</t>
  </si>
  <si>
    <t>中华人民共和国野生动物保护法</t>
  </si>
  <si>
    <t>《全国人民代表大会常务委员会关于修改部分法律的决定》已由中华人民共和国第十一届全国人民代表大会常务委员会第十次会议于2009年8月27日通过，根据2004年8月28日《关于修改〈中华人民共和国野生动物保护法〉的决定》第1次修正，根据2009年8月27日《全国人民代表大会常务委员会关于修改部分法律的决定》第2次修正。2016年7月2日第十二届全国人民代表大会常务委员会第二十一次会议修订。</t>
  </si>
  <si>
    <t>中华人民共和国水生野生动物利用特许办法</t>
  </si>
  <si>
    <t>1999年6月24日农业部令第15号公布，2004年7月1日农业部令第38号、2010年11月26日农业部令第11号、2013年12月31日农业部令第5号修订</t>
  </si>
  <si>
    <t>B2106600</t>
  </si>
  <si>
    <t>采集农业主管部门管理的国家二级保护野生植物审批</t>
  </si>
  <si>
    <t>中华人民共和国野生植物保护条例</t>
  </si>
  <si>
    <t>国务院令第204号发布</t>
  </si>
  <si>
    <t>B2105300</t>
  </si>
  <si>
    <t>动物防疫条件审核（动物隔离场所、动物和动物产品无害化处理场所）</t>
  </si>
  <si>
    <t>中华人民共和国动物防疫法</t>
  </si>
  <si>
    <t>主席令第八十七号公布</t>
  </si>
  <si>
    <t>动物防疫条件审查办法</t>
  </si>
  <si>
    <t>中华人民共和国农业部令2010年 第7号</t>
  </si>
  <si>
    <t>B8000400</t>
  </si>
  <si>
    <t>农药经营许可</t>
  </si>
  <si>
    <t>农药管理条例</t>
  </si>
  <si>
    <t>1997年5月8日中华人民共和国国务院令第216号发布，根据2001年11月29日《国务院关于修改〈农药管理条例〉的决定》修订　2017年2月8日国务院第164次常务会议修订通过</t>
  </si>
  <si>
    <t>东西城由市级审批，其他由属地审批</t>
  </si>
  <si>
    <t>B2108800</t>
  </si>
  <si>
    <t>农作物种子生产经营许可证核发</t>
  </si>
  <si>
    <t>农作物种子生产经营许可管理办法</t>
  </si>
  <si>
    <t>农业部令2016年第5号</t>
  </si>
  <si>
    <t>北京市实施&lt;中华人民共和国种子法&gt;办法</t>
  </si>
  <si>
    <t>2006年9月15日北京市人代会常务委员会第十次会议通过</t>
  </si>
  <si>
    <t>中华人民共和国种子法</t>
  </si>
  <si>
    <t>2000年7月8日第九届全国人民代表大会常务委员会第十六次会议通过根据2004年8月28日第十届全国人民代表大会常务委员会第十一次会议《关于修改〈中华人民共和国种子法〉的决定》第一次修正根据2013年6月29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　2015年11月4日第十二届全国人民代表大会常务委员会第十七次会议修订</t>
  </si>
  <si>
    <t>食用菌菌种管理办法</t>
  </si>
  <si>
    <t>食用菌菌种管理办法(农业部令第62号)【2014修正版】</t>
  </si>
  <si>
    <t>B2105400</t>
  </si>
  <si>
    <t>畜禽（除生猪）定点屠宰证核发</t>
  </si>
  <si>
    <t>北京市动物防疫条例(2014年10月1日实施)</t>
  </si>
  <si>
    <t>北京市人民代表大会常务委员会公告〔十四届〕第6号公布</t>
  </si>
  <si>
    <t>B8000300</t>
  </si>
  <si>
    <t>动物和动物产品检疫</t>
  </si>
  <si>
    <t>北京市动物防疫条例</t>
  </si>
  <si>
    <t>北京市人民代表大会常务委员会〔十四届〕 第6号公告发布</t>
  </si>
  <si>
    <t>根据市区职能，市级承担北京市大发正大食品有限公司和以铁路专用线为依托的东方友谊、西郊、果品、蛋品、大红门、月盛斋六个经营性冷库中的动物产品检疫审批；区级按照属地管辖原则对本辖区养殖环节的动物和屠宰、经营、运输环节的动物、动物产品开展检疫审批。</t>
  </si>
  <si>
    <t>中华人民共和国主席令第87号公布, 中华人民共和国主席令第71号修正</t>
  </si>
  <si>
    <t>动物检疫管理办法</t>
  </si>
  <si>
    <t>农业部令2010年第6号发布</t>
  </si>
  <si>
    <t>D2100400</t>
  </si>
  <si>
    <t>查封、扣押假、劣兽药</t>
  </si>
  <si>
    <t>兽药管理条例</t>
  </si>
  <si>
    <t>国务院令第404号。</t>
  </si>
  <si>
    <t xml:space="preserve">市、区依职权办理
</t>
  </si>
  <si>
    <t>D8000100</t>
  </si>
  <si>
    <t>查封、扣押违法生产、经营、使用的农药，以及用于违法生产、经营、使用农药的工具、设备、原材料等</t>
  </si>
  <si>
    <t>1997年5月8日中华人民共和国国务院令第216号发布   根据2001年11月29日《国务院关于修改〈农药管理条例〉  的决定》修订　2017年2月8日国务院第164次常务会议修订通过</t>
  </si>
  <si>
    <t xml:space="preserve">市区通办
</t>
  </si>
  <si>
    <t>D2100900</t>
  </si>
  <si>
    <t>查封、扣押有证据证明不符合乳品质量安全国家标准的乳品以及违法使用的生鲜乳、辅料、添加剂</t>
  </si>
  <si>
    <t>乳品质量安全监督管理条例</t>
  </si>
  <si>
    <t>中华人民共和国国务院令(第536号)</t>
  </si>
  <si>
    <t>D2101200</t>
  </si>
  <si>
    <t>查封、扣押有证据证明违法生产经营的种子，以及用于违法生产经营的工具、设备及运输工具、场所等</t>
  </si>
  <si>
    <t>发布号令：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t>
  </si>
  <si>
    <t>D2101300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</si>
  <si>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</si>
  <si>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饲料和饲料添加剂管理条例</t>
  </si>
  <si>
    <t>国务院令第６６６号</t>
  </si>
  <si>
    <t>D8000200</t>
  </si>
  <si>
    <t>查封违法生产、经营、使用农药的场所</t>
  </si>
  <si>
    <t>"1997年5月8日中华人民共和国国务院令第216号发布   根据2001年11月29日《国务院关于修改〈农药管理条例〉  的决定》修订　2017年2月8日国务院第164次常务会议修订通过"</t>
  </si>
  <si>
    <t>D2101400</t>
  </si>
  <si>
    <t>查封违法生产、经营饲料、饲料添加剂的场所</t>
  </si>
  <si>
    <t>D2100700</t>
  </si>
  <si>
    <t>对不符合质量安全标准的水产品进行无害化处理或者监督销毁</t>
  </si>
  <si>
    <t>北京市实施《中华人民共和国渔业法》办法</t>
  </si>
  <si>
    <t>北京市人民代表大会常务委员会公告第61号</t>
  </si>
  <si>
    <t>D2101500</t>
  </si>
  <si>
    <t>对动物、动物产品的运载工具在装载前和卸载后没有及时清洗、消毒的且拒不改正的由动物卫生监督机构代作处理</t>
  </si>
  <si>
    <t>中华人民共和国主席令（第24号）2015年修订</t>
  </si>
  <si>
    <t>D2100100</t>
  </si>
  <si>
    <t>对经检测不符合农产品质量安全标准的农产品实施查封、扣押</t>
  </si>
  <si>
    <t>中华人民共和国农产品质量安全法</t>
  </si>
  <si>
    <t>中华人民共和国主席令 第60号</t>
  </si>
  <si>
    <t>D2101600</t>
  </si>
  <si>
    <t>对饲养的动物拒不按照动物疫病强制免疫计划进行免疫接种的由动物卫生监督机构代作处理</t>
  </si>
  <si>
    <t>D2101700</t>
  </si>
  <si>
    <t>对违法销售的水产品进行无害化处理或者予以监督销毁</t>
  </si>
  <si>
    <t>D2100600</t>
  </si>
  <si>
    <t>对违规调运的植物或植物产品进行封存、没收、销毁或者责令改变用途</t>
  </si>
  <si>
    <t>北京市农业植物检疫办法</t>
  </si>
  <si>
    <t>北京市人民政府令 第246号</t>
  </si>
  <si>
    <t>植物检疫条例</t>
  </si>
  <si>
    <t>1983年1月3日国务院发布，根据1992年5月13日《国务院关于修改〈植物检疫条例〉的决定》修订发布</t>
  </si>
  <si>
    <t>D2100200</t>
  </si>
  <si>
    <t>对有关合同、票据、账簿以及其他有关资料，不符合法定要求的产品，违法使用的原料、辅料、添加剂、农业投入品以及用于违法生产的工具、设备进行查封、扣押；对存在危害人体健康和生命安全重大隐患的生产经营场所进行查封；</t>
  </si>
  <si>
    <t>国务院关于加强食品等产品安全监督管理的特别规定</t>
  </si>
  <si>
    <t>中华人民共和国国务院令 第503号</t>
  </si>
  <si>
    <t>D2101800</t>
  </si>
  <si>
    <t>对种用、乳用动物未经检测或者经检测不合格而不按照规定处理的且拒不改正的由动物卫生监督机构代作处理</t>
  </si>
  <si>
    <t>D2100800</t>
  </si>
  <si>
    <t>封存扣押非法研究、试验、生产、加工，经营或者进口、出口的农业转基因生物</t>
  </si>
  <si>
    <t>农业转基因生物安全管理条例</t>
  </si>
  <si>
    <t>国务院令第304号</t>
  </si>
  <si>
    <t>D2101100</t>
  </si>
  <si>
    <t>封存扣押与植物品种案件有关的植物品种的繁殖材料</t>
  </si>
  <si>
    <t>中华人民共和国植物新品种保护条例</t>
  </si>
  <si>
    <t>1997年3月20日以中华人民共和国国务院令第213号公布，根据2013年1月31日中华人民共和国国务院令第635号《国务院关于修改〈中华人民共和国植物新品种保护条例〉的决定》修订。</t>
  </si>
  <si>
    <t>D2101900</t>
  </si>
  <si>
    <t>隔离、查封、扣押染疫或者疑似染疫的动物、动物产品及相关物品</t>
  </si>
  <si>
    <t>D2102000</t>
  </si>
  <si>
    <t>扣押存在事故隐患，拒不改正且拒不停止使用的农业机械</t>
  </si>
  <si>
    <t>北京市农业机械化促进条例</t>
  </si>
  <si>
    <t>北京市人大常委会公告第13号</t>
  </si>
  <si>
    <t>农业机械安全监督管理条例</t>
  </si>
  <si>
    <t>国务院令第563号发布，国务院令第666号修正。</t>
  </si>
  <si>
    <t>D2102100</t>
  </si>
  <si>
    <t>扣押发生农业机械事故后企图逃逸、存在重大事故隐患拒不停止作业的农业机械及证书、牌照、操作证件。</t>
  </si>
  <si>
    <t>D2102200</t>
  </si>
  <si>
    <t>扣押违反规定载人且拒不改正的拖拉机、联合收割机的证书、牌照。</t>
  </si>
  <si>
    <t>D2102300</t>
  </si>
  <si>
    <t>扣押无牌无证作业或未办理变更手续的拖拉机、联合收割机。</t>
  </si>
  <si>
    <t>D2101000</t>
  </si>
  <si>
    <t>依法查封、扣押渔业生产活动中涉嫌违法的物品</t>
  </si>
  <si>
    <t>G2101700</t>
  </si>
  <si>
    <t>病原微生物实验室生物安全监督检查</t>
  </si>
  <si>
    <t>病原微生物实验室生物安全管理条例</t>
  </si>
  <si>
    <t>第二十五条</t>
  </si>
  <si>
    <t>市、区依职权办理</t>
  </si>
  <si>
    <t>G2101900</t>
  </si>
  <si>
    <t>动物防疫监督检查</t>
  </si>
  <si>
    <t>G8000100</t>
  </si>
  <si>
    <t>对农业生产经营组织安全管理人员的履职情况进行检查</t>
  </si>
  <si>
    <t>北京市农业机械安全监督管理规定</t>
  </si>
  <si>
    <t>北京市人民政府令第279号</t>
  </si>
  <si>
    <t>G8000200</t>
  </si>
  <si>
    <t>对农业生产经营组织或者农业机械所有人雇用农业机械操作人员情况进行检查</t>
  </si>
  <si>
    <t>G2102300</t>
  </si>
  <si>
    <t>肥料监督检查</t>
  </si>
  <si>
    <t>肥料登记管理办法</t>
  </si>
  <si>
    <t>农业部令第38号</t>
  </si>
  <si>
    <t>G2102400</t>
  </si>
  <si>
    <t>国家二级野生植物监督检查</t>
  </si>
  <si>
    <t>国务院令第204号发布。</t>
  </si>
  <si>
    <t>G2102500</t>
  </si>
  <si>
    <t>跨行政区域作业的农业机械安全监督检查</t>
  </si>
  <si>
    <t>联合收割机跨区作业管理办法</t>
  </si>
  <si>
    <t>农业部令第29号</t>
  </si>
  <si>
    <t>中华人民共和国农业机械化促进法</t>
  </si>
  <si>
    <t>主席令10届第16号</t>
  </si>
  <si>
    <t>G2102600</t>
  </si>
  <si>
    <t>农产品质量安全监督检查</t>
  </si>
  <si>
    <t>农产品产地安全管理办法</t>
  </si>
  <si>
    <t>中华人民共和国农业部令第71号</t>
  </si>
  <si>
    <t>无 公 害 农 产 品 管 理 办 法</t>
  </si>
  <si>
    <t>经2002年1月30日国家认证认可监督管理委员会第7次主任办公会议审议通过的《无公害农产品管理办法》，业经2002年4月3日农业部第5次常务会议、2002年4月11日国家质量监督检验检疫总局第27次局长办公会议审议通过，现予发布，自发布之日起施行</t>
  </si>
  <si>
    <t>中华人民共和国国务院令第503号</t>
  </si>
  <si>
    <t>农产品地理标志管理办法</t>
  </si>
  <si>
    <t>《农产品地理标志管理办法》业经2007年12月6日农业部第15次常务会议审议通过，现予发布，自2008年2月1日起施行。</t>
  </si>
  <si>
    <t>北京市食品安全条例</t>
  </si>
  <si>
    <t>北京市人民代表大会常务委员会公告第28号</t>
  </si>
  <si>
    <t>水产品批发市场管理办法</t>
  </si>
  <si>
    <t>农业部令第6号</t>
  </si>
  <si>
    <t>农产品包装和标识管理办法</t>
  </si>
  <si>
    <t>《农产品包装和标识管理办法》业经2006年9月30日农业部第25次常务会议审议通过，现予公</t>
  </si>
  <si>
    <t>G2102700</t>
  </si>
  <si>
    <t>农药监督检查</t>
  </si>
  <si>
    <t>农药管理条例实施办法</t>
  </si>
  <si>
    <t>G2102900</t>
  </si>
  <si>
    <t>农业机械使用操作安全监督检查</t>
  </si>
  <si>
    <t>G2103000</t>
  </si>
  <si>
    <t>农业机械维修企业监督检查</t>
  </si>
  <si>
    <t>北京市农业机械安全监督管理办法</t>
  </si>
  <si>
    <t xml:space="preserve">北京市人民政府令第23号  </t>
  </si>
  <si>
    <t>农业机械维修管理规定</t>
  </si>
  <si>
    <t>农业部令2016年第3号</t>
  </si>
  <si>
    <t>G2103100</t>
  </si>
  <si>
    <t>农业转基因监督检查</t>
  </si>
  <si>
    <t xml:space="preserve">国务院令第304 号 </t>
  </si>
  <si>
    <t>G2103200</t>
  </si>
  <si>
    <t>生鲜乳监督检查</t>
  </si>
  <si>
    <t>生鲜乳生产收购管理办法</t>
  </si>
  <si>
    <t>中华人民共和国农业部令（第15号）</t>
  </si>
  <si>
    <t>G2103300</t>
  </si>
  <si>
    <t>兽药监督检查</t>
  </si>
  <si>
    <t>G2103400</t>
  </si>
  <si>
    <t>水生野生动物保护监督检查</t>
  </si>
  <si>
    <t>农业部令2013年第5号</t>
  </si>
  <si>
    <t>1989年4月2日北京市第九届人民代表大会常务委员会第十次会议通过，根据1997年4月15日北京市第十届人民代表大会常务委员会第三十六次会议《关于修改〈北京市实施中华人民共和国野生动物保护法办法〉的决定》修正</t>
  </si>
  <si>
    <t>北京市实施《中华人民共和国野生动物保护法》办法</t>
  </si>
  <si>
    <t>1997年4月15日《关于修改〈北京市实施中华人民共和国野生动物保护法办法〉的决定》</t>
  </si>
  <si>
    <t>1999年6月24日农业部令第15号公布，2004年7月1日农业部令第38号、2010年11月26日农业部令2010年第11号、2013年12月31日农业部令2013年第5号修订</t>
  </si>
  <si>
    <t>G2103500</t>
  </si>
  <si>
    <t>饲料及饲料添加剂监督检查</t>
  </si>
  <si>
    <t>G2103600</t>
  </si>
  <si>
    <t>屠宰监督检查</t>
  </si>
  <si>
    <t>生猪屠宰管理条例</t>
  </si>
  <si>
    <t>G2103700</t>
  </si>
  <si>
    <t>拖拉机驾驶培训机构监督检查</t>
  </si>
  <si>
    <t>拖拉机驾驶培训管理办法</t>
  </si>
  <si>
    <t>农业部令第41号</t>
  </si>
  <si>
    <t>G2103800</t>
  </si>
  <si>
    <t>渔业船舶监督检查</t>
  </si>
  <si>
    <t>中华人民共和国渔业船舶检验条例</t>
  </si>
  <si>
    <t>中华人民共和国国务院令第383号</t>
  </si>
  <si>
    <t>北京市农业局 北京市水务局 北京市环境保护局关于制定北京市重要渔业水域从事捕捞作业的渔船控制指标的通知</t>
  </si>
  <si>
    <t>京农发〔2008〕179号</t>
  </si>
  <si>
    <t>G2103900</t>
  </si>
  <si>
    <t>渔业生产监督检查</t>
  </si>
  <si>
    <t>1997年4 月15日北京市第十届人民代表大会常务委员会第三十六次会议《关于修改〈北京市实施中华人民共和国渔业法办法〉的决定》修正</t>
  </si>
  <si>
    <t>G2104000</t>
  </si>
  <si>
    <t>植物检疫监督检查</t>
  </si>
  <si>
    <t>政府令第246号</t>
  </si>
  <si>
    <t>G2104100</t>
  </si>
  <si>
    <t>种畜禽监督检查</t>
  </si>
  <si>
    <t>中华人民共和国畜牧法</t>
  </si>
  <si>
    <t>《中华人民共和国畜牧法》第二十四条</t>
  </si>
  <si>
    <t>G2104200</t>
  </si>
  <si>
    <t>种子监督检查</t>
  </si>
  <si>
    <t>H2100300</t>
  </si>
  <si>
    <t>对国外引进植物不带检疫对象或危险性病、虫、杂草事项进行确认</t>
  </si>
  <si>
    <t>植物检疫条例实施细则农业部分</t>
  </si>
  <si>
    <t>中华人民共和国农业部令第5号</t>
  </si>
  <si>
    <t xml:space="preserve">东西城、门头沟由市级办理，其他属地管理
</t>
  </si>
  <si>
    <t>H2100400</t>
  </si>
  <si>
    <t>对外省调入植物不带危险性病、虫、杂草进行复检确认</t>
  </si>
  <si>
    <t>北京市人民政府令第246号公布</t>
  </si>
  <si>
    <t>H2101400</t>
  </si>
  <si>
    <t>农业机械事故责任认定</t>
  </si>
  <si>
    <t>北京市人民代表大会常务委员会公告第13号</t>
  </si>
  <si>
    <t>农业机械事故处理办法</t>
  </si>
  <si>
    <t>H2101500</t>
  </si>
  <si>
    <t>农作物种子质量纠纷田间现场鉴定</t>
  </si>
  <si>
    <t>农作物种子质量纠纷田间现场鉴定办法</t>
  </si>
  <si>
    <t>中华人民共和国农业部令 第28号</t>
  </si>
  <si>
    <t>东西城：市级；其他：区级</t>
  </si>
  <si>
    <t>H2101600</t>
  </si>
  <si>
    <t>无公害农产品认定</t>
  </si>
  <si>
    <t>无公害农产品管理办法</t>
  </si>
  <si>
    <t>2002年4月29日农业部、国家质量监督检验检疫总局令第12号发布，2007年11月8日农业部令第6号修订</t>
  </si>
  <si>
    <t>J2100800</t>
  </si>
  <si>
    <t>北京市社会主义新农村建设先进集体先进个人评比表彰</t>
  </si>
  <si>
    <t>北京市人力资源和社会保障局《关于同意调整市委农工委市农委系统表彰奖励名额的函》</t>
  </si>
  <si>
    <t>京人社考函[2009]231号</t>
  </si>
  <si>
    <t>J2101000</t>
  </si>
  <si>
    <t>对在动物防疫工作、动物防疫科学研究、农业植物疫情控制和扑灭工作中做出成绩和贡献的单位和个人给予奖励和表彰</t>
  </si>
  <si>
    <t>北京市人民政府令第246号</t>
  </si>
  <si>
    <t xml:space="preserve">依各自职权
</t>
  </si>
  <si>
    <t>京农发【2014】196号</t>
  </si>
  <si>
    <t>J2100200</t>
  </si>
  <si>
    <t>对在野生动物资源保护、科学研究和驯养繁殖方面成绩显著的单位和个人，由政府给予奖励</t>
  </si>
  <si>
    <t>1989年4月2日北京市第九届人民代表大会常务委员会第十次会议通过，根据1997年4月15日北京市第十届人民代表大会常务委员会第三十六次会议《关于修改〈北京市实施中华人民共和国野生动物保护法办法〉的决定》修正。</t>
  </si>
  <si>
    <t>东西城的奖励由市级农业部门发放，其他各区按照属地管理</t>
  </si>
  <si>
    <t>根据2004年8月28日《关于修改〈中华人民共和国野生动物保护法〉的决定》第1次修正，根据2009年8月27日《全国人民代表大会常务委员会关于修改部分法律的决定》第2次修正。2016年7月2日第十二届全国人民代表大会常务委员会第二十一次会议修订。</t>
  </si>
  <si>
    <t>1993年9月17日国务院批准　1993年10月5日农业部令第1号发布　根据2011年1月8日《国务院关于废止和修改部分行政法规的决定》第一次修订　根据2013年12月7日《国务院关于修改部分行政法规的决定》第二次修订</t>
  </si>
  <si>
    <t>L2117700</t>
  </si>
  <si>
    <t>调解植物新品种权纠纷</t>
  </si>
  <si>
    <t>中华人民共和国主席令第三十五号，2015年11月4日第十二届全国人民代表大会常务委员会第十七次会议修订。</t>
  </si>
  <si>
    <t>市区依职权办理</t>
  </si>
  <si>
    <t>L2124400</t>
  </si>
  <si>
    <t>定期对危及人身财产安全的农业机械进行免费实地安全检验</t>
  </si>
  <si>
    <t>农业机械实地安全检验办法</t>
  </si>
  <si>
    <t>农业部第1689号</t>
  </si>
  <si>
    <t>L2124500</t>
  </si>
  <si>
    <t>对农村土地承包经营权流转服务中介组织进行备案</t>
  </si>
  <si>
    <t>农村土地承包经营权流转管理办法</t>
  </si>
  <si>
    <t>中华人民共和国农业部令第47号</t>
  </si>
  <si>
    <t>L2124600</t>
  </si>
  <si>
    <t>对农村土地承包经营权证进行备案、登记、发放</t>
  </si>
  <si>
    <t>中华人民共和国土地承包法</t>
  </si>
  <si>
    <t>中华人民共和国主席令第73号</t>
  </si>
  <si>
    <t>L2103600</t>
  </si>
  <si>
    <t>对农业机械事故进行勘查处理和赔偿调解</t>
  </si>
  <si>
    <t>东西城、石景山区事项由市级审批，其他由各区属地审批</t>
  </si>
  <si>
    <t>农业部令第6号。</t>
  </si>
  <si>
    <t>L2124800</t>
  </si>
  <si>
    <t>对农业机械违法行为人的责令改正</t>
  </si>
  <si>
    <t>L2115700</t>
  </si>
  <si>
    <t>基本农田环境污染事故调查处理</t>
  </si>
  <si>
    <t>基本农田保护条例</t>
  </si>
  <si>
    <t>国务院令第257号</t>
  </si>
  <si>
    <t>一般情况属地管理，重大事件市级管理</t>
  </si>
  <si>
    <t>L2125200</t>
  </si>
  <si>
    <t>农药经营数据备案</t>
  </si>
  <si>
    <t>由许可所在地农业管理部门负责</t>
  </si>
  <si>
    <t>农药经营许可管理办法</t>
  </si>
  <si>
    <t>中华人民共和国农业部令2017年 第5号</t>
  </si>
  <si>
    <t>L2125400</t>
  </si>
  <si>
    <t>农业生产环境监测</t>
  </si>
  <si>
    <t>畜禽规模养殖污染防治条例</t>
  </si>
  <si>
    <t xml:space="preserve">第二十二条 </t>
  </si>
  <si>
    <t>中华人民共和国水污染防治法实施细则</t>
  </si>
  <si>
    <t>国务院令第284号</t>
  </si>
  <si>
    <t>主席令9号</t>
  </si>
  <si>
    <t>L2122400</t>
  </si>
  <si>
    <t>取缔非经定点从事畜禽屠宰的场所</t>
  </si>
  <si>
    <t>国务院令第525号</t>
  </si>
  <si>
    <t>L2125500</t>
  </si>
  <si>
    <t>设立、委托设立收容场所或暂存场所，实施犬只以外动物的收容</t>
  </si>
  <si>
    <t>L2125700</t>
  </si>
  <si>
    <t>违法将从境外引进的水生野生动物放归野外环境的，责令限期捕回</t>
  </si>
  <si>
    <t>东城区、西城区范围内由市级办理，其他区域由各区办理</t>
  </si>
  <si>
    <t>L2125900</t>
  </si>
  <si>
    <t>以收容救护为名买卖水生野生动物及其制品的，将有关违法信息记入社会诚信档案，向社会公布</t>
  </si>
  <si>
    <t>L2104800</t>
  </si>
  <si>
    <t>渔业污染事故调查处理</t>
  </si>
  <si>
    <t>L2102000</t>
  </si>
  <si>
    <t>约谈存在食品安全风险隐患的生产经营单位主要负责人</t>
  </si>
  <si>
    <t>L2105700</t>
  </si>
  <si>
    <t>在车站、机场、港口、仓库及其他有关场所执行植物检疫任务</t>
  </si>
  <si>
    <t>L2102100</t>
  </si>
  <si>
    <t>在存在严重违法行为的食用农产品生产经营者的生产经营场所张贴公示书</t>
  </si>
  <si>
    <t>L2126000</t>
  </si>
  <si>
    <t>责令被检查单位和个人改正违反渔业法律法规的行为</t>
  </si>
  <si>
    <t>1990年9月8日北京市第九届人民代表大会常务委员会第二十二次会议通过 根据1997年4月15日北京市第十届人民代表大会常务委员会第三十六次会议《关于修改北京市实施中华人民共和国渔业法办法的决定》修正 2007年7月27日北京市第十二届人民代表大会常务委员会第三十七次会议修订</t>
  </si>
  <si>
    <t>L2115100</t>
  </si>
  <si>
    <t>责令纠正破坏基本农田行为</t>
  </si>
  <si>
    <t>L2105400</t>
  </si>
  <si>
    <t>责令植物检疫违法当事人赔偿损失</t>
  </si>
  <si>
    <t>L2114500</t>
  </si>
  <si>
    <t>指导和监督单位和个人增殖放流水生动物和水生植物的行为</t>
  </si>
  <si>
    <t>公告第61号</t>
  </si>
  <si>
    <t>东西城市级管理，其他属地管理</t>
  </si>
  <si>
    <t>区商务局（区粮食和储备局）</t>
  </si>
  <si>
    <t>B2501400</t>
  </si>
  <si>
    <t>拍卖企业（分支机构）申请取得从事拍卖业务的许可、变更审批</t>
  </si>
  <si>
    <t>中华人民共和国拍卖法（2015年修改）</t>
  </si>
  <si>
    <t>2015年中华人民共和国主席令第二十四号</t>
  </si>
  <si>
    <t>全国人民代表大会常务委员会关于修改〈中华人民共和国电力法〉等六部法律的决定</t>
  </si>
  <si>
    <t>拍卖管理办法（2015年修改）</t>
  </si>
  <si>
    <t>商务部令2004年第24号；商务部令2015年第2号</t>
  </si>
  <si>
    <t>L2500700</t>
  </si>
  <si>
    <t>单用途商业预付卡发卡企业备案</t>
  </si>
  <si>
    <t>单用途商业预付卡管理办法（试行）</t>
  </si>
  <si>
    <t>中华人民共和国商务部令2012年第9号</t>
  </si>
  <si>
    <t xml:space="preserve">市级商务部门负责品牌、集团发卡企业备案；区级商务部门负责规模、其他发卡企业备案。
</t>
  </si>
  <si>
    <t>L2503200</t>
  </si>
  <si>
    <t>对直销企业服务网点进行核查</t>
  </si>
  <si>
    <t>直销管理条例</t>
  </si>
  <si>
    <t>中华人民共和国国务院令第443号</t>
  </si>
  <si>
    <t>直销行业服务网点设立管理办法</t>
  </si>
  <si>
    <t>商务部令2006年第20号</t>
  </si>
  <si>
    <t>L2500200</t>
  </si>
  <si>
    <t>服务外包及软件出口合同登记</t>
  </si>
  <si>
    <t>中华人民共和国对外贸易法</t>
  </si>
  <si>
    <t>中华人民共和国主席令2004年第15号</t>
  </si>
  <si>
    <t>对外贸易经济合作部、科学技术部、信息产业部、国家统计局、国家外汇管理局关于印发《软件出口管理和统计办法》的通知</t>
  </si>
  <si>
    <t>外经贸技发〔2001〕604号</t>
  </si>
  <si>
    <t>商务部办公厅关于进一步完善服务外包统计管理有关问题的通知</t>
  </si>
  <si>
    <t>商办服贸函〔2010〕880号</t>
  </si>
  <si>
    <t>商务部办公厅关于印发&lt;服务外包统计调查制度&gt;的函</t>
  </si>
  <si>
    <t>商办服贸函[2019]15号</t>
  </si>
  <si>
    <t>北京市商务委员会关于全面下放我市服务外包及软件出口合同登记管理的通知</t>
  </si>
  <si>
    <t>京商务服贸字〔2015〕5号</t>
  </si>
  <si>
    <t>L2502300</t>
  </si>
  <si>
    <t>拍卖企业年度核查</t>
  </si>
  <si>
    <t>商务部令2004年第24号、商务部令2015年第2号</t>
  </si>
  <si>
    <t>L2503100</t>
  </si>
  <si>
    <t>社会团体（商务领域）筹备申请、成立登记、变更登记、注销登记前的审查</t>
  </si>
  <si>
    <t xml:space="preserve">市级社会团体由市商务委负责审查；区级社会团体由区商务委负责审查
</t>
  </si>
  <si>
    <t>L2502400</t>
  </si>
  <si>
    <t>社会团体（商务领域）年度检查的初审</t>
  </si>
  <si>
    <t xml:space="preserve">市级社会团体由市商务委负责初审；区级社会团体由区商务委负责初审
</t>
  </si>
  <si>
    <t>L2500500</t>
  </si>
  <si>
    <t>受商务部委托办理对外贸易经营者备案登记</t>
  </si>
  <si>
    <t>商务部关于外商投资企业外贸权备案登记有关问题的通知</t>
  </si>
  <si>
    <t>商资函〔2004〕第46号</t>
  </si>
  <si>
    <t xml:space="preserve">市区两级均可受理，以申报人初次申报为准，属于通办
</t>
  </si>
  <si>
    <t>对外贸易经营者备案登记办法</t>
  </si>
  <si>
    <t>中华人民共和国商务部令2004第14号</t>
  </si>
  <si>
    <t>商务部办公厅关于个体工商户办理对外贸易经营者备案登记的补充通知</t>
  </si>
  <si>
    <t>商办贸函〔2016〕809号</t>
  </si>
  <si>
    <t>商务部办公厅关于《对外贸易经营者备案登记表》使用法人和其他组织统一社会信用代码的通知</t>
  </si>
  <si>
    <t>商办贸函〔2015〕665号</t>
  </si>
  <si>
    <t>商务部办公厅关于启用外贸备案登记号的通知</t>
  </si>
  <si>
    <t>商办贸函〔2015〕770号</t>
  </si>
  <si>
    <t>L2508100</t>
  </si>
  <si>
    <t>直销企业服务网点确认函初审</t>
  </si>
  <si>
    <t>B2503500</t>
  </si>
  <si>
    <t>粮食收购资格认定</t>
  </si>
  <si>
    <t>粮食流通管理条例</t>
  </si>
  <si>
    <t>中华人民共和国国务院第407号令</t>
  </si>
  <si>
    <t>在市市场监督管理部门注册的企业在市粮食行政管理部门办理，在区市场监督管理部门注册的企业在区粮食行政管理部门办理。</t>
  </si>
  <si>
    <t>G2501900</t>
  </si>
  <si>
    <t>对粮食经营者从事粮食收购活动、储存活动、运输活动、政策性用粮购销活动和粮食经营者执行国家粮食流通统计制度的情况的检查</t>
  </si>
  <si>
    <t>G2502000</t>
  </si>
  <si>
    <t>对粮食收购、储存、运输、加工和销售等经营活动中粮食质量安全的检查</t>
  </si>
  <si>
    <t>粮食质量安全监管办法</t>
  </si>
  <si>
    <t>国家发展和改革委员会令第42号</t>
  </si>
  <si>
    <t>G2501600</t>
  </si>
  <si>
    <t>对粮食行业的安全生产工作进行管理</t>
  </si>
  <si>
    <t>北京市安全生产条例</t>
  </si>
  <si>
    <t>北京市第十二届人民代表大会常务委员会第十三次会议</t>
  </si>
  <si>
    <t>G2501100</t>
  </si>
  <si>
    <t>对粮油仓储单位粮油仓储活动的检查</t>
  </si>
  <si>
    <t>粮油仓储管理办法</t>
  </si>
  <si>
    <t>国家发展和改革委员会令第5号</t>
  </si>
  <si>
    <t>G2501800</t>
  </si>
  <si>
    <t>对粮油仓储物流设施保护情况的检查</t>
  </si>
  <si>
    <t>国有粮油仓储物流设施保护办法</t>
  </si>
  <si>
    <t>国家发展和改革委员会2016年第40号令</t>
  </si>
  <si>
    <t>G2502100</t>
  </si>
  <si>
    <t>对日常监督管理中发现粮食质量安全事故，或者接到粮食质量安全事故报告，及时调查处理，采取封存、检验、责令召回、限定用途、停止经营的检查权</t>
  </si>
  <si>
    <t>G2502300</t>
  </si>
  <si>
    <t>进入粮食经营者经营场所检查粮食的库存量和收购、储存活动中的粮食质量以及原粮卫生，检查粮食仓储设施、设备是否符合国家技术规范，查阅粮食经营者有关资料、凭证，向有关单位和人员调查了解相关情况的检查权</t>
  </si>
  <si>
    <t>G2502400</t>
  </si>
  <si>
    <t>进入粮食经营者经营场所检查粮食质量安全情况，向粮食经营者调查、了解与经营活动有关的情况，查阅、复制与粮食经营活动有关的合同、票据、账簿、检验报告以及其他资料、凭证，对粮食经营者经营的粮食进行扦样检验的检查权</t>
  </si>
  <si>
    <t>L2506400</t>
  </si>
  <si>
    <t>对仓房维修改造进行指导、管理、监督检查和验收</t>
  </si>
  <si>
    <t>粮食仓储设施建设和维修改造工作指导意见</t>
  </si>
  <si>
    <t>国粮办展〔2009〕2号</t>
  </si>
  <si>
    <t>市级粮食行政管理部门对中央及市级财政补助项目进行指导、管理、监督检查和验收；区级粮食行政管理部门对区级财政补助项目进行指导、管理、监督检查和验收。</t>
  </si>
  <si>
    <t>L2504500</t>
  </si>
  <si>
    <t>对从事粮食收购、销售、储存、加工的粮食经营者以及饲料、工业用粮企业粮食购进、销售、储存等基本数据和有关情况进行统计</t>
  </si>
  <si>
    <t>L2506700</t>
  </si>
  <si>
    <t>对粮食购销存流通、社会粮油供需平衡调查、粮食市场监测预警、粮食产业经济、粮食仓储设施和基础建设投资、粮食行业机构与从业人员、粮食科技进行统计</t>
  </si>
  <si>
    <t>国家粮食流通统计制度实施细则</t>
  </si>
  <si>
    <t>国粮调〔2016〕225号</t>
  </si>
  <si>
    <t>L2504200</t>
  </si>
  <si>
    <t>对直属库移交的本地区非直属库出库纠纷进行处理</t>
  </si>
  <si>
    <t>国家政策性粮食出库管理暂行办法</t>
  </si>
  <si>
    <t>发改经贸[2012]1520号</t>
  </si>
  <si>
    <t>在市市场监督管理部门注册营业执照的粮库由市粮食行政管理部门负责，在区市场监督管理部门注册的粮库，由区粮食行政管理部门负责。</t>
  </si>
  <si>
    <t>L2504600</t>
  </si>
  <si>
    <t>退耕还林补助粮供应</t>
  </si>
  <si>
    <t>国务院令第367号</t>
  </si>
  <si>
    <t>区文化和旅游局</t>
  </si>
  <si>
    <t>F6900200</t>
  </si>
  <si>
    <t>对市级非遗代表性传承人补贴</t>
  </si>
  <si>
    <t>北京市非物质文化遗产保护专项资金管理办法</t>
  </si>
  <si>
    <t>京财科文〔2015〕995号</t>
  </si>
  <si>
    <t>G2700300</t>
  </si>
  <si>
    <t>对导游和领队等旅游从业人员的服务行为进行检查</t>
  </si>
  <si>
    <t>G2700100</t>
  </si>
  <si>
    <t>对经营旅行社业务及从事导游、领队服务是否取得经营、执业许可进行检查</t>
  </si>
  <si>
    <t>G2700200</t>
  </si>
  <si>
    <t>对旅行社的经营行为进行检查</t>
  </si>
  <si>
    <t>G2700500</t>
  </si>
  <si>
    <t>对涉嫌违法的合同、票据、帐簿以及其他资料进行查阅、复制的检查权</t>
  </si>
  <si>
    <t>G2700400</t>
  </si>
  <si>
    <t>进入旅行社及其分支机构场所的检查权</t>
  </si>
  <si>
    <t>旅行社条例实施细则</t>
  </si>
  <si>
    <t>国家旅游局令第30号</t>
  </si>
  <si>
    <t>H6900400</t>
  </si>
  <si>
    <t>对国家级非遗代表性传承人初评</t>
  </si>
  <si>
    <t>国家级非物质文化遗产项目代表性传承人认定与管理暂行办法</t>
  </si>
  <si>
    <t>中华人民共和国文化部令第　45　号</t>
  </si>
  <si>
    <t>H6900200</t>
  </si>
  <si>
    <t>对国家级非遗代表性项目初评</t>
  </si>
  <si>
    <t>中华人民共和国非物质文化遗产法</t>
  </si>
  <si>
    <t>中华人民共和国主席令第四十二号</t>
  </si>
  <si>
    <t>L2701000</t>
  </si>
  <si>
    <t>旅行社设立分支机构备案</t>
  </si>
  <si>
    <t>旅行社条例</t>
  </si>
  <si>
    <t>中华人民共和国国务院令第550号</t>
  </si>
  <si>
    <t>其中，涉及旅行社撤销分社减交旅游服务质量保证金由市级办理；其他备案事项均由区级办理。</t>
  </si>
  <si>
    <t>L6900400</t>
  </si>
  <si>
    <t>文化类民办非企业单位登记前的审查</t>
  </si>
  <si>
    <t>北京市文化局北京市民政局印发《关于〈文化类民办非企业单位 登记审查管理暂行办法〉的实施办法》的通知</t>
  </si>
  <si>
    <t>京文人〔2002〕第938号</t>
  </si>
  <si>
    <t xml:space="preserve">（一）开办资金10万元人民币以上的（含10万元）举办者应当向市文化局提出申请，经审查批准后，到市民政局办理登记。 
　　（二）开办资金为10万元人民币以下，3万元人民币以上的（含3万元）举办者应当向其住所所在地的区、县文化行政部门提出申请，经审查批准后，到区、县民政局办理登记。 
</t>
  </si>
  <si>
    <t>关于印发《文化类民办非企业单位登记审查管理暂行办法》的通知</t>
  </si>
  <si>
    <t>文人发〔2000〕60号</t>
  </si>
  <si>
    <t>L7700200</t>
  </si>
  <si>
    <t>文化类社会团体登记前的审查</t>
  </si>
  <si>
    <t>社会组织评估管理办法  社会团体登记管理条例</t>
  </si>
  <si>
    <t>民政部令第39号  国务院令第250号</t>
  </si>
  <si>
    <t xml:space="preserve">全国性的社会团体，由国务院的登记管理机关负责登记管理；地方性的社会团体，由所在地人民政府的登记管理机关负责登记管理；跨行政区域的社会团体，由所跨行政区域的共同上一级人民政府的登记管理机关负责登记管。 
</t>
  </si>
  <si>
    <t>B4005000</t>
  </si>
  <si>
    <t>建设工程文物保护和考古许可</t>
  </si>
  <si>
    <t>北京市地下文物保护管理办法</t>
  </si>
  <si>
    <t>2013年11月7日北京市人民政府令第251号</t>
  </si>
  <si>
    <t>市级文物保护单位向市文物局申请，区级文物保护单位向区文物部门申请。</t>
  </si>
  <si>
    <t>中华人民共和国文物保护法</t>
  </si>
  <si>
    <t>1982年11月19日第五届全国人民代表大会常务委员会第二十五次会议通过；根据2015年4月24日第十二届全国人民代表大会常务委员会第十四次会议《全国人民代表大会常务委员会关于修改〈中华人民共和国文物保护法〉的决定》第四次修正</t>
  </si>
  <si>
    <t>B4000100</t>
  </si>
  <si>
    <t>迁移或者拆除市级及以下不可移动文物审核</t>
  </si>
  <si>
    <t>北京市实施《中华人民共和国文物保护法》办法</t>
  </si>
  <si>
    <t>北京市第十二届人民代表大会常务委员会第十四次会议通过，2004年9月13日发布</t>
  </si>
  <si>
    <t>文物保护单位向市文物局申请，未核定为文物保护单位的不可移动文物向区文物部门申请。</t>
  </si>
  <si>
    <t>B4001700</t>
  </si>
  <si>
    <t>市级及以下文物保护单位原址保护措施批准</t>
  </si>
  <si>
    <t xml:space="preserve">市级文物保护单位向市文物局申请，区级文物保护单位向区文物部门申请。
</t>
  </si>
  <si>
    <t>G4000700</t>
  </si>
  <si>
    <t>对文物保护单位管理使用文物情况进行监督检查</t>
  </si>
  <si>
    <t>北京市文物保护单位巡视检查报告制度暂行规定</t>
  </si>
  <si>
    <t>中国世界文化遗产监测巡视管理办法</t>
  </si>
  <si>
    <t>L4005200</t>
  </si>
  <si>
    <t>博物馆、图书馆和其他文物收藏单位文物藏品档案、管理制度备案</t>
  </si>
  <si>
    <t>报与批准其设立的行政部门级别相应的文物行政部门备案</t>
  </si>
  <si>
    <t>中华人民共和国文物保护法实施条例</t>
  </si>
  <si>
    <t>2003年5月13日国务院第8次常务会议通过，2003年5月18日中华人民共和国国务院令第377号公布，自2003年7月1日起施行；根据2017年3月1日国务院令第676号《国务院关于修改和废止部分行政法规的决定》第三次修订</t>
  </si>
  <si>
    <t>L4000300</t>
  </si>
  <si>
    <t>博物馆陈列展览备案</t>
  </si>
  <si>
    <t>中央宣传部、文化部关于举办党和国家主要领导人生平图片展览的规定</t>
  </si>
  <si>
    <t>中共中央办公厅、国务院办公厅1996年5月19日印发</t>
  </si>
  <si>
    <t>国有博物馆应按行政隶属关系向上级行政主管部门备案；非国有博物馆向馆址所在地的区文物行政部门备案</t>
  </si>
  <si>
    <t>博物馆条例</t>
  </si>
  <si>
    <t>2015年1月14日国务院第78次常务会议通过 2015年2月9日中华人民共和国国务院令第659号公布 自2015年3月20日起施行</t>
  </si>
  <si>
    <t>D4800300</t>
  </si>
  <si>
    <t>对擅自设立互联网上网服务营业场所或擅自从事互联网上网服务经营活动的查封及扣押权</t>
  </si>
  <si>
    <t>互联网上网服务营业场所管理条例</t>
  </si>
  <si>
    <t>国务院令第363号</t>
  </si>
  <si>
    <t>市区通管</t>
  </si>
  <si>
    <t>D4800100</t>
  </si>
  <si>
    <t>对涉嫌违法从事出版物出版、印刷或者复制、进口、发行等活动的行为进行查处时，对有证据证明是与违法活动有关的物品，可以查封或者扣押</t>
  </si>
  <si>
    <t>出版管理条例</t>
  </si>
  <si>
    <t>国务院令第343号</t>
  </si>
  <si>
    <t xml:space="preserve">市区通管
</t>
  </si>
  <si>
    <t>D4800400</t>
  </si>
  <si>
    <t>对有证据证明违反《电影产业促进法》规定的行为进行查处时，可以依法查封与违法行为有关的场所、设施或者查封、扣押用于违法行为的财物</t>
  </si>
  <si>
    <t>中华人民共和国电影产业促进法</t>
  </si>
  <si>
    <t>中华人民共和国主席令（第五十四号）</t>
  </si>
  <si>
    <t>G4801400</t>
  </si>
  <si>
    <t>采取询问、抽样检查、拍摄等方式收集证据的检查权</t>
  </si>
  <si>
    <t>广播电影电视行政处罚程序暂行规定</t>
  </si>
  <si>
    <t>广电部令第20号</t>
  </si>
  <si>
    <t>G4801500</t>
  </si>
  <si>
    <t>查询互联网出版机构记录备份所登载或发送的作品相关信息的检查权</t>
  </si>
  <si>
    <t>互联网出版管理暂行规定</t>
  </si>
  <si>
    <t>中华人民共和国信息产业令部第　17　号</t>
  </si>
  <si>
    <t>G4801800</t>
  </si>
  <si>
    <t>查阅、复制文件档案、账簿和其他书面材料的检查权</t>
  </si>
  <si>
    <t>展会知识产权保护办法</t>
  </si>
  <si>
    <t>商务部和工商总局和国家版权局和国家知识产权局2006年第1号令</t>
  </si>
  <si>
    <t>G4800600</t>
  </si>
  <si>
    <t>查阅、复制著作权侵权案件中与涉嫌违法行为有关的文件档案、账簿和其他书面材料的检查权</t>
  </si>
  <si>
    <t>著作权行政处罚实施办法</t>
  </si>
  <si>
    <t>国家版权局令第6号</t>
  </si>
  <si>
    <t>G4801300</t>
  </si>
  <si>
    <t>查阅闭路电视监控录像资料、从业人员名簿、营业日志等资料的检查权</t>
  </si>
  <si>
    <t>娱乐场所管理条例</t>
  </si>
  <si>
    <t>国务院令第458号</t>
  </si>
  <si>
    <t>G4800300</t>
  </si>
  <si>
    <t>对互联网上网服务营业场所核对、登记上网消费者有效身份证件并记录有关上网信息情况进行查询的检查权</t>
  </si>
  <si>
    <t>G4800100</t>
  </si>
  <si>
    <t>对互联网视听节目服务单位进行实地检查的检查权</t>
  </si>
  <si>
    <t>互联网视听节目服务管理规定</t>
  </si>
  <si>
    <t>国家广播电影电视总局中华人民共和国信息产业部令第56号</t>
  </si>
  <si>
    <t>G4800200</t>
  </si>
  <si>
    <t>对涉嫌侵权复制品进行抽样取证的检查权</t>
  </si>
  <si>
    <t>G4801600</t>
  </si>
  <si>
    <t>对涉嫌违反出版管理法规的公民、法人、其他组织进行调查取证时询问有关人员的检查权</t>
  </si>
  <si>
    <t>出版管理行政处罚实施办法</t>
  </si>
  <si>
    <t>总署令第12号</t>
  </si>
  <si>
    <t>G4800400</t>
  </si>
  <si>
    <t>对涉嫌违反出版管理法规的公民、法人或者其他组织进行调查取证时查阅、复制其文件、档案、账簿和其他书面材料的检查权</t>
  </si>
  <si>
    <t>G4801900</t>
  </si>
  <si>
    <t>对违法出版物或者其他违法物品抽样取证的检查权</t>
  </si>
  <si>
    <t>G4802000</t>
  </si>
  <si>
    <t>对卫星地面接收设施安装服务机构的服务情况的检查权</t>
  </si>
  <si>
    <t>卫星电视广播地面接收设施安装服务暂行办法</t>
  </si>
  <si>
    <t>国家广播电影电视总局令第60号</t>
  </si>
  <si>
    <t>G4801000</t>
  </si>
  <si>
    <t>对卫星地面接收设施的生产、销售、使用情况进行检查的权力</t>
  </si>
  <si>
    <t>〈卫星电视广播地面接收设施管理规定〉实施细则</t>
  </si>
  <si>
    <t>广电部令第11号</t>
  </si>
  <si>
    <t>G4800800</t>
  </si>
  <si>
    <t>对营业性演出的实地检查权</t>
  </si>
  <si>
    <t>营业性演出管理条例</t>
  </si>
  <si>
    <t>国务院令第439号公布、2008年7月22日第一次修改、2013年7月18日第二次修改</t>
  </si>
  <si>
    <t>G4801100</t>
  </si>
  <si>
    <t>对与违法行为有关的场所、设备进行勘验、检查的权力</t>
  </si>
  <si>
    <t>G4801700</t>
  </si>
  <si>
    <t>对正在实施的出版领域违法案件收集、提取有关证据的检查权</t>
  </si>
  <si>
    <t>G4800500</t>
  </si>
  <si>
    <t>对正在实施的违法行为收集、调取有关证据的检查权</t>
  </si>
  <si>
    <t>文物行政处罚程序暂行规定</t>
  </si>
  <si>
    <t>中华人民共和国文化部令  第　33　号</t>
  </si>
  <si>
    <t>G4801200</t>
  </si>
  <si>
    <t>对著作权侵权案件中涉嫌侵权制品进行抽样取证的检查权</t>
  </si>
  <si>
    <t>G4802100</t>
  </si>
  <si>
    <t>检查与涉嫌违法活动有关的物品和经营场所的检查权</t>
  </si>
  <si>
    <t>G4800700</t>
  </si>
  <si>
    <t>检查与违法活动有关物品的检查权</t>
  </si>
  <si>
    <t>复制管理办法</t>
  </si>
  <si>
    <t>2009年6月30日由国家新闻出版总署令第42号发布实施，根据2015年8月28日国家新闻出版广电总局令第3号《关于修订部分规章和规范性文件的决定》修订</t>
  </si>
  <si>
    <t>G4800900</t>
  </si>
  <si>
    <t>进入娱乐场所的检查权</t>
  </si>
  <si>
    <t>区卫生健康委</t>
  </si>
  <si>
    <t>B2801500</t>
  </si>
  <si>
    <t>《医疗机构执业许可证》核发</t>
  </si>
  <si>
    <t>医疗机构管理条例实施细则</t>
  </si>
  <si>
    <t>中华人民共和国卫生部令第35号</t>
  </si>
  <si>
    <t>1.除中外合资、合作及香港和澳门服务提供者设置的门诊部和诊所由所在区卫生计生行政部门办理登记外，其他医疗机构均由原批准其设置的卫生计生行政部门办理登记。2.至核发其《医疗机构执业许可证》的卫生计生行政部门办理医疗机构校验、变更或注销登记手续。</t>
  </si>
  <si>
    <t>医疗机构管理条例</t>
  </si>
  <si>
    <t>中华人民共和国国务院令第149号</t>
  </si>
  <si>
    <t>卫生部关于印发《医疗机构校验管理办法（试行）》的通知</t>
  </si>
  <si>
    <t>卫医政发〔2009〕57号</t>
  </si>
  <si>
    <t>国发〔2014〕50号</t>
  </si>
  <si>
    <t>B2803700</t>
  </si>
  <si>
    <t>放射诊疗许可</t>
  </si>
  <si>
    <t>放射诊疗管理规定</t>
  </si>
  <si>
    <t>卫生部令第46号</t>
  </si>
  <si>
    <t>（一）医疗机构使用X射线CT机、CR、DR、普通X射线机或牙科、乳腺X射线机等开展X射线影像诊断工作的，向区县卫生行政部门提出申请；（二）医疗机构如果在开展上述X射线影像诊断工作的同时或单独开展介入放射诊疗工作的，向区县卫生行政部门提出申请；（三）医疗机构使用γ刀、X刀、医用加速器、质子治疗装臵、中子治疗装臵、重离子治疗装臵、钴-60机、后装治疗机、深部X射线机、敷贴治疗源、PET-CT、PET、SPECT、γ相机、γ骨密度仪、籽粒插植治疗源或放射性药物等开展放射治疗或核医学工作的，其全部放射诊疗许可申请应向市级卫生行政部门提出。</t>
  </si>
  <si>
    <t>中华人民共和国职业病防治法</t>
  </si>
  <si>
    <t>2001年10月27日第九届全国人民代表大会常务委员会第二十四次会议通过 根据2011年12月31日第十一届全国人民代表大会常务委员会第二十四次会议《关于修改&lt;中华人民共和国职业病防治法&gt;的决定》第一次修正 根据2016年7月2日第十二届全国人民代表大会常务委员会第二十一次会议《关于修改&lt;中华人民共和国节约能源法&gt;等六部法律的决定》第二次修正</t>
  </si>
  <si>
    <t>B2801600</t>
  </si>
  <si>
    <t>护士执业注册</t>
  </si>
  <si>
    <t>护士条例</t>
  </si>
  <si>
    <t>国务院令第517号</t>
  </si>
  <si>
    <t>申请护士执业注册，应当向拟执业医疗卫生机构的登记部门提出申请</t>
  </si>
  <si>
    <t>B2805200</t>
  </si>
  <si>
    <t>母婴保健技术服务机构许可</t>
  </si>
  <si>
    <t>中华人民共和国母婴保健法实施办法</t>
  </si>
  <si>
    <t>国务院令第308号</t>
  </si>
  <si>
    <t>从事遗传病诊断、产前诊断的医疗、保健机构和人员，须经省、自治区、直辖市人民政府卫生行政部门许可。从事婚前医学检查的医疗、保健机构和人员，须经设区的市级人民政府卫生行政部门许可。</t>
  </si>
  <si>
    <t>B2803100</t>
  </si>
  <si>
    <t>母婴保健技术服务人员许可</t>
  </si>
  <si>
    <t>中华人民共和国国务院令第308号</t>
  </si>
  <si>
    <t xml:space="preserve">从事遗传病诊断、产前诊断的医疗、保健机构和人员，须经省、自治区、直辖市人民政府卫生行政部门许可。从事婚前医学检查的医疗、保健机构和人员，须经设区的市级人民政府卫生行政部门许可。
</t>
  </si>
  <si>
    <t>产前诊断技术管理办法</t>
  </si>
  <si>
    <t>卫生部令第33号</t>
  </si>
  <si>
    <t>B2805300</t>
  </si>
  <si>
    <t>设置医疗机构审批（含港澳台独资医院）</t>
  </si>
  <si>
    <t>国务院关于取消和下放50项行政审批项目等事项的决定</t>
  </si>
  <si>
    <t>国发〔2013〕27号</t>
  </si>
  <si>
    <t>1.中外合资、合作医疗机构、香港和澳门服务提供者设置的医疗机构、通用名称为“中心”的医疗机构、医学检验所、国务院卫生计生行政部门未明确标准的医疗机构、床位在100张以上的综合医院、床位在100张以上的专科医院、床位在100张以上的护理院、康复医院、疗养院等，由区县卫生计生行政部门初审后，报市卫生计生委审批。2.中外合资、合作中医医疗机构、香港和澳门服务提供者设置的中医医疗机构、通用名称为“中心”的中医医疗机构、床位在100张以上的中医医疗机构（含中医综合性医院、中医专科医院、中西医结合医院和民族医医院），由区县卫生计生行政部门初审后，报市中医管理局审批。3.其他医疗机构，由区县卫生计生行政部门审批，在核发《设置医疗机构批准书》的同时报市卫生计生委，其中中医、中西医结合、民族医医疗机构报市中医管理局。</t>
  </si>
  <si>
    <t>中外合资、合作医疗机构管理暂行办法</t>
  </si>
  <si>
    <t>中华人民共和国卫生部、中华人民共和国对外贸易经济合作部令第11号</t>
  </si>
  <si>
    <t>B2803600</t>
  </si>
  <si>
    <t>医师执业资格认定（含人体器官移植医师）</t>
  </si>
  <si>
    <t>医师执业注册管理办法</t>
  </si>
  <si>
    <t>中华人民共和国国家卫生和计划生育委员会令第13号</t>
  </si>
  <si>
    <t>拟在医疗、保健机构中执业的人员，应当向批准该机构执业的卫生计生行政部门申请注册；拟在预防机构中执业的人员，应当向该机构的同级卫生计生行政部门申请注册。</t>
  </si>
  <si>
    <t>中华人民共和国执业医师法</t>
  </si>
  <si>
    <t>1998年6月26日第九届全国人民代表大会常务委员会第三次会议通过　根据2009年8月27日第十一届全国人民代表大会常务委员会第十次会议《关于修改部分法律的决定》修正.</t>
  </si>
  <si>
    <t>北京市卫生计生委关于印发《北京市医师多点执业管理办法》的通知</t>
  </si>
  <si>
    <t>京卫医政字〔2014〕99号</t>
  </si>
  <si>
    <t>国发〔2014〕27号</t>
  </si>
  <si>
    <t>D3600100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</si>
  <si>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</si>
  <si>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中华人民共和国主席令第四十八号</t>
  </si>
  <si>
    <t>D2800100</t>
  </si>
  <si>
    <t>对涉嫌违反本条例规定的场所、设备、运输工具和物品，进行查封或者暂扣</t>
  </si>
  <si>
    <t>国务院令第380号</t>
  </si>
  <si>
    <t>县级以上卫生行政机关负责查处所辖区域内的违反卫生法律、法规、规章的案件。 
省级卫生行政机关可依据卫生法律、法规、规章和本地区的实际，规定所辖区内管辖的具体分工。</t>
  </si>
  <si>
    <t>2011年6月30日中华人民共和国主席令第四十九号公布</t>
  </si>
  <si>
    <t>D2800200</t>
  </si>
  <si>
    <t>对有证据证明使用单位的麻醉药品和精神药品可能流入非法渠道的，进行查封、扣押</t>
  </si>
  <si>
    <t>麻醉药品和精神药品管理条例</t>
  </si>
  <si>
    <t>中华人民共和国国务院令第442号</t>
  </si>
  <si>
    <t>G2800100</t>
  </si>
  <si>
    <t>对医疗卫生机构和医疗废物集中处置单位从事医疗废物的收集、运送、贮存、处置中的疾病防治工作，以及工作人员的卫生防护等情况的检查</t>
  </si>
  <si>
    <t>中华人民共和国国务院令(第380号)</t>
  </si>
  <si>
    <t xml:space="preserve"> 县级以上地方人民政府卫生行政主管部门，应当对医疗卫生机构和医疗废物集中处置单位从事医疗废物的收集、运送、贮存、处置中的疾病防治工作，以及工作人员的卫生防护等情况进行定期监督检查或者不定期的抽查.
县级以上地方人民政府卫生行政主管部门应当依照《医疗废物管理条例》和本办法的规定，对所辖区域的医疗卫生机构进行定期监督检查和不定期抽查.</t>
  </si>
  <si>
    <t>医疗卫生机构医疗废物管理办法</t>
  </si>
  <si>
    <t>中华人民共和国卫生部令(第36号)</t>
  </si>
  <si>
    <t>H2800800</t>
  </si>
  <si>
    <t>病残儿医学鉴定</t>
  </si>
  <si>
    <t>病残儿医学鉴定管理办法</t>
  </si>
  <si>
    <t>中华人民共和国国家计划生育委员会令第7号</t>
  </si>
  <si>
    <t>当事人向区级计划生育行政部门申请鉴定后，对区级鉴定组所作的鉴定结论有异议的，在接到鉴定结论通知书之日起1个月内，可向市级计划生育行政部门申请省级鉴定。</t>
  </si>
  <si>
    <t>北京市人口与计划生育条例</t>
  </si>
  <si>
    <t>2016年3月24日北京市第十四届人民代表大会常务委员会第二十六次会议通过</t>
  </si>
  <si>
    <t>北京市病残儿医学鉴定管理办法</t>
  </si>
  <si>
    <t>京计生委发〔2002〕47号</t>
  </si>
  <si>
    <t>L2801800</t>
  </si>
  <si>
    <t>爱婴医院复核</t>
  </si>
  <si>
    <t>国家卫生计生委关于开展爱婴医院复核的通知</t>
  </si>
  <si>
    <t>国卫妇幼函〔2014〕185号</t>
  </si>
  <si>
    <t>区卫生计生委对辖区内参核医疗机构进行评估，市卫生计生委进行抽样复核。</t>
  </si>
  <si>
    <t>L2804600</t>
  </si>
  <si>
    <t>对开展限制临床应用的医疗技术备案登记</t>
  </si>
  <si>
    <t>国家卫生计生委办公厅关于开展医疗技术临床应用事中事后监管政策试点工作的通知</t>
  </si>
  <si>
    <t>国卫办医函〔2016〕1101号</t>
  </si>
  <si>
    <t>向核发其《医疗机构执业许可证》的卫生计生部门备案</t>
  </si>
  <si>
    <t>国家卫生计生委关于取消第三类医疗技术临床应用准入审批有关工作的通知</t>
  </si>
  <si>
    <t>国卫医发〔2015〕71号</t>
  </si>
  <si>
    <t>L2804700</t>
  </si>
  <si>
    <t>对临床基因扩增检验实验室备案</t>
  </si>
  <si>
    <t>卫生部办公厅关于印发《医疗机构临床基因扩增管理办法》的通知</t>
  </si>
  <si>
    <t>卫办医政发〔2010〕194号</t>
  </si>
  <si>
    <t>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</si>
  <si>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北京市卫生局关于印发北京市医疗机构临床基因扩增实验室技术审核相关文件的通知</t>
  </si>
  <si>
    <t>京卫医字〔2012〕160号</t>
  </si>
  <si>
    <t>L2804800</t>
  </si>
  <si>
    <t>对血库/输血科登记</t>
  </si>
  <si>
    <t>关于印发《临床输血技术规范》的通知</t>
  </si>
  <si>
    <t>卫医发〔2000〕184号</t>
  </si>
  <si>
    <t>核发该机构《医疗机构执业许可证》的卫生计生行政部门，对血库/输血科进行登记。</t>
  </si>
  <si>
    <t>关于印发《北京市医疗机构输血科（血库）基本标准（2008版）》的通知</t>
  </si>
  <si>
    <t>京卫医字〔2008〕189号</t>
  </si>
  <si>
    <t>L2801000</t>
  </si>
  <si>
    <t>对医疗机构的考核与评价</t>
  </si>
  <si>
    <t>国务院令第149号</t>
  </si>
  <si>
    <t>核发医疗机构执业许可证的卫生行政部门负责</t>
  </si>
  <si>
    <t>L2800400</t>
  </si>
  <si>
    <t>对医疗机构等级的评审</t>
  </si>
  <si>
    <t>县级以上卫生行政部门负责医疗机构评审的组织和管理，甲等、乙等医院，由省级卫生行政部门发给卫生部统一格式的等级证书及标识。</t>
  </si>
  <si>
    <t>L2800300</t>
  </si>
  <si>
    <t>对医疗机构开展健康体检进行登记</t>
  </si>
  <si>
    <t>健康体检管理暂行规定</t>
  </si>
  <si>
    <t>卫医政发〔2009〕77号</t>
  </si>
  <si>
    <t>医疗机构向核发其《医疗机构执业许可证》的卫生行政部门（以下简称登记机关）申请开展健康体检</t>
  </si>
  <si>
    <t>L2800200</t>
  </si>
  <si>
    <t>对医疗机构外出体检备案</t>
  </si>
  <si>
    <t>医疗机构可以在登记机关管辖区域范围内开展外出健康体检。</t>
  </si>
  <si>
    <t>L2805000</t>
  </si>
  <si>
    <t>对医疗美容主诊医师的专业备案</t>
  </si>
  <si>
    <t>中华人民共和国主席令第5号（1998年6月26日第九届全国人民代表大会常务委员会第三次会议通过　根据2009年8月27日第十一届全国人民代表大会常务委员会第十次会议《关于修改部分法律的决定》修正.）</t>
  </si>
  <si>
    <t>报核发医疗机构执业许可证的卫生计生行政部门备案</t>
  </si>
  <si>
    <t>国家卫生计生委关于加强医疗美容主诊医师管理有关问题的通知</t>
  </si>
  <si>
    <t>国卫医发【2017】16号</t>
  </si>
  <si>
    <t>L2805100</t>
  </si>
  <si>
    <t>对医疗事故的行政处理</t>
  </si>
  <si>
    <t>医疗事故处理条例</t>
  </si>
  <si>
    <t>中华人民共和国国务院令 第351号</t>
  </si>
  <si>
    <t>发生医疗事故争议，当事人申请卫生行政部门处理的，由医疗机构所在地的县级人民政府卫生行政部门受理。医疗机构所在地是直辖市的，由医疗机构所在地的区、县人民政府卫生行政部门受理。
有下列情形之一的，县级人民政府卫生行政部门应当自接到医疗机构的报告或者当事人提出医疗事故争议处理申请之日起7日内移送上一级人民政府卫生行政部门处理。</t>
  </si>
  <si>
    <t>L2800600</t>
  </si>
  <si>
    <t>对医师考核结果的备案</t>
  </si>
  <si>
    <t>1998年6月26日中华人民共和国主席令第五号公布 根据2009年8月27日第十一届全国人民代表大会常务委员会第十次会议《关于修改部分法律的决定》修正</t>
  </si>
  <si>
    <t>考核机构综合医疗、预防、保健机构的评定意见及业务水平测评结果对医师做出考核结论，在《医师定期考核表》上签署意见，并于定期考核工作结束后30日内将医师考核结果报委托其考核的卫生行政部门备案，同时书面通知被考核医师及其所在机构。</t>
  </si>
  <si>
    <t>L2805800</t>
  </si>
  <si>
    <t>职业病诊断鉴定</t>
  </si>
  <si>
    <t>2001年10月27日九届全国人大常委会第24次会议通过；根据2011年12月31日十一届全国人大常委会第24次会议《关于修改〈中华人民共和国职业病防治法〉的决定》修正。</t>
  </si>
  <si>
    <t>职业病鉴定实行两级鉴定制。对区级职业病鉴定结论不服的，可以向市卫生计生行政部门申请再鉴定。</t>
  </si>
  <si>
    <t>北京市卫生和计划生育委员会关于贯彻落实《职业病诊断与鉴定管理办法》的通知</t>
  </si>
  <si>
    <t>京卫疾控字﹝2014﹞81号</t>
  </si>
  <si>
    <t>职业病诊断与鉴定管理办法</t>
  </si>
  <si>
    <t>卫生部令第91号</t>
  </si>
  <si>
    <t>B2805400</t>
  </si>
  <si>
    <t>设置中医医疗机构审批</t>
  </si>
  <si>
    <t>100张床位以上中医医疗机构由市中医局审批，100张床位以下中医医疗机构由各区卫生计生委审批</t>
  </si>
  <si>
    <t>医疗美容服务管理办法</t>
  </si>
  <si>
    <t>第19号</t>
  </si>
  <si>
    <t>国家卫生计生委关于调整港澳台服务提供者在内地设置独资医院审批权限的通知</t>
  </si>
  <si>
    <t>国卫医发〔2013〕37号</t>
  </si>
  <si>
    <t>北京市发展中医条例</t>
  </si>
  <si>
    <t>2001年6月22日北京市第十一届人民代表大会常务委员会第二十七次会议通过</t>
  </si>
  <si>
    <t>卫生部关于调整中外合资合作医疗机构审批权限的通知</t>
  </si>
  <si>
    <t>卫医政发〔2011〕7号</t>
  </si>
  <si>
    <t>北京市卫生和计划生育委员会 北京市中医管理局关于印发《北京市医疗机构许可管理办法》的通知</t>
  </si>
  <si>
    <t>京卫医政字〔2014〕100号</t>
  </si>
  <si>
    <t>中华人民共和国中医药条例</t>
  </si>
  <si>
    <t>中华人民共和国国务院令第374号</t>
  </si>
  <si>
    <t>关于印发《香港和澳门服务提供者在内地设立独资医院管理暂行办法》的通知</t>
  </si>
  <si>
    <t>卫医政发〔2010〕109号</t>
  </si>
  <si>
    <t>B2804600</t>
  </si>
  <si>
    <t>中医医疗机构执业许可证核发</t>
  </si>
  <si>
    <t>市中医管理局负责100张床位以上中医医疗机构执业许可证的发放，各区卫生计生委负责100张床位以下中医医疗机构执业许可证的发放，</t>
  </si>
  <si>
    <t>卫生部关于医疗机构审批管理的若干规定</t>
  </si>
  <si>
    <t>卫医发〔2008〕35号</t>
  </si>
  <si>
    <t>B2804300</t>
  </si>
  <si>
    <t>中医医师（含中医、中西医结合、民族医）执业注册</t>
  </si>
  <si>
    <t>医师执业注册暂行办法</t>
  </si>
  <si>
    <t>中华人民共和国卫生部令第5号</t>
  </si>
  <si>
    <t>拟在医疗、保健机构中执业的人员，应当向批准该机构执业的卫生计生行政部门申请注册</t>
  </si>
  <si>
    <t>G2802000</t>
  </si>
  <si>
    <t>对本行政区域内医疗机构处方管理情况进行监督检查</t>
  </si>
  <si>
    <t>处方管理办法</t>
  </si>
  <si>
    <t>第53号令</t>
  </si>
  <si>
    <t>市区两级对辖区内中医医疗机构处方管理情况进行监督检查。</t>
  </si>
  <si>
    <t>G2802100</t>
  </si>
  <si>
    <t>对本行政区域内医疗机构抗菌药物临床应用情况的监督检查</t>
  </si>
  <si>
    <t>抗菌药物临床应用管理办法</t>
  </si>
  <si>
    <t>第84号令</t>
  </si>
  <si>
    <t>市区两级对辖区内中医医疗机构抗菌药物临床应用情况进行监督检查。</t>
  </si>
  <si>
    <t>G2802700</t>
  </si>
  <si>
    <t>对本行政区域内医疗机构临床用血情况进行督导检查</t>
  </si>
  <si>
    <t>医疗机构临床用血管理办法</t>
  </si>
  <si>
    <t>第85号</t>
  </si>
  <si>
    <t>市区两级对辖区内中医医疗机构临床用血情况进行督导检查。</t>
  </si>
  <si>
    <t>G2800200</t>
  </si>
  <si>
    <t>对本行政区域内医疗卫生服务单位信息公开工作进行监督</t>
  </si>
  <si>
    <t>医疗卫生服务单位信息公开管理办法（试行）</t>
  </si>
  <si>
    <t>第75号令</t>
  </si>
  <si>
    <t>市区两级对辖区内的中医医疗机构信息公开工作进行监督检查。</t>
  </si>
  <si>
    <t>G2803300</t>
  </si>
  <si>
    <t>对病原微生物实验室生物安全进行监督检查</t>
  </si>
  <si>
    <t>市区两级对辖区内医疗机构病原微生物实验室生物安全进行督导检查</t>
  </si>
  <si>
    <t>G2803400</t>
  </si>
  <si>
    <t>对从事精神障碍诊断、治疗的中医医疗机构相关精神障碍诊断、治疗行为是否合法进行检查</t>
  </si>
  <si>
    <t>中华人民共和国精神卫生法</t>
  </si>
  <si>
    <t>主席令第62号</t>
  </si>
  <si>
    <t>市区两级对辖区内从事精神障碍诊断、治疗的中医医疗机构相关情况进行检查</t>
  </si>
  <si>
    <t>国家主席令第62号</t>
  </si>
  <si>
    <t>国家主席第62号令</t>
  </si>
  <si>
    <t>G2803100</t>
  </si>
  <si>
    <t>对急救中心（站）和急救网络医院的执业活动进行检查指导</t>
  </si>
  <si>
    <t>院前医疗急救管理办法</t>
  </si>
  <si>
    <t>第3号令</t>
  </si>
  <si>
    <t>市区两级对辖区内承担急救工作的中医医疗机构急救工作开展情况进行检查指导。</t>
  </si>
  <si>
    <t>G2801100</t>
  </si>
  <si>
    <t>对母婴保健法及其实施办法的执行情况进行监督检查</t>
  </si>
  <si>
    <t>第308号</t>
  </si>
  <si>
    <t>市区两级对辖区内中医医疗机构母婴保健工作进行监督检查</t>
  </si>
  <si>
    <t>G2801900</t>
  </si>
  <si>
    <t>对所辖区域的医疗机构医院感染管理情况进行监督检查</t>
  </si>
  <si>
    <t>医院感染管理办法</t>
  </si>
  <si>
    <t>第48号</t>
  </si>
  <si>
    <t>市区两级对辖区内中医医疗机构院感工作进行监督检查。</t>
  </si>
  <si>
    <t>G2803500</t>
  </si>
  <si>
    <t>对相关中医医疗机构开展性病防治情况进行督导检查</t>
  </si>
  <si>
    <t>性病防治管理办法</t>
  </si>
  <si>
    <t>第89号</t>
  </si>
  <si>
    <t>G2801000</t>
  </si>
  <si>
    <t>对医疗机构的传染病防治工作进行监督检查</t>
  </si>
  <si>
    <t>中华人民共和国传染病防治法</t>
  </si>
  <si>
    <t>主席令第17号</t>
  </si>
  <si>
    <t>市区两级对辖区内中医医疗机构传染病防治工作进行监督检查</t>
  </si>
  <si>
    <t>G2802500</t>
  </si>
  <si>
    <t>对医疗机构的消毒工作进行监督检查</t>
  </si>
  <si>
    <t>消毒管理办法</t>
  </si>
  <si>
    <t>卫生部令第27号</t>
  </si>
  <si>
    <t>市区两级对辖区内中医医疗机构消毒工作进行监督检查。</t>
  </si>
  <si>
    <t>G2802600</t>
  </si>
  <si>
    <t>对医疗气功活动的日常监督检查</t>
  </si>
  <si>
    <t>医疗气功管理暂行规定</t>
  </si>
  <si>
    <t>第12条</t>
  </si>
  <si>
    <t>市区两级对辖区内开展医疗气功的医疗机构和人员开展监督检查</t>
  </si>
  <si>
    <t>G2801700</t>
  </si>
  <si>
    <t>对医疗卫生机构分发和购买疫苗的情况进行监督检查</t>
  </si>
  <si>
    <t>疫苗流通和预防接种管理条例</t>
  </si>
  <si>
    <t>2005年3月16日《疫苗流通和预防接种管理条例》经国务院第83次常务会议通过，自2005年6月1日起施行。 经2016年4月13日国务院第129次常务会议通过修订，2016年4月23日国务院第668号令颁布实施。</t>
  </si>
  <si>
    <t>市区两级对辖区内中医医疗机构疫苗分发和购买等情况进行监督检查</t>
  </si>
  <si>
    <t>G2801200</t>
  </si>
  <si>
    <t>对医疗卫生机构和医疗废物集中处置单位进行监督检查</t>
  </si>
  <si>
    <t>第380号令</t>
  </si>
  <si>
    <t>市区两级对辖区内中医医疗机构医疗废弃物处置情况进行监督检查</t>
  </si>
  <si>
    <t>G2800300</t>
  </si>
  <si>
    <t>对医师考核工作的指导、检查和监督</t>
  </si>
  <si>
    <t>中华人民共和国第九届全国人民代表大会常务委员会第三次会议于1998年6月26日通过，现予公布，自1999年5月1日起施行</t>
  </si>
  <si>
    <t>市区两级对辖区内中医医疗机构医师考核工作进行监督检查</t>
  </si>
  <si>
    <t>G2800500</t>
  </si>
  <si>
    <t>对执业医师开具麻醉药品和精神药品处方的情况进行监督检查</t>
  </si>
  <si>
    <t>市区两级对辖区内中医师开局麻醉药品和精神药品处方的情况进行监督检查。</t>
  </si>
  <si>
    <t>G2803200</t>
  </si>
  <si>
    <t>对中医药类社团遵守宪法、法律、法规和国家政策，依据其章程开展活动的监督</t>
  </si>
  <si>
    <t>国务院令第250号</t>
  </si>
  <si>
    <t xml:space="preserve">对作为业务主管部门的中医药类社团进行监督
</t>
  </si>
  <si>
    <t>G2803000</t>
  </si>
  <si>
    <t>对中医医疗机构突发公共卫生事件应急管理情况的监督检查</t>
  </si>
  <si>
    <t>突发公共卫生事件应急条例</t>
  </si>
  <si>
    <t>第376号令</t>
  </si>
  <si>
    <t>市区两级对辖区内的中医医疗机构突发公共事件应急工作情况进行监督检查</t>
  </si>
  <si>
    <t>G2803600</t>
  </si>
  <si>
    <t>对中医医疗机构执业活动进行检查、指导</t>
  </si>
  <si>
    <t>市区两级对核发许可证的中医医疗机构进行检查</t>
  </si>
  <si>
    <t>卫生部关于严禁利用超声等技术手段进行非医学需要的胎儿性别鉴定和选择性别人工终止妊娠的通知</t>
  </si>
  <si>
    <t>卫办发[2006]284号</t>
  </si>
  <si>
    <t>医疗机构药事管理规定</t>
  </si>
  <si>
    <t>卫医政发〔2011〕11号</t>
  </si>
  <si>
    <t>北京市《产前诊断技术管理办法》实施细则</t>
  </si>
  <si>
    <t>京卫妇字[2003]21号</t>
  </si>
  <si>
    <t>K2800100</t>
  </si>
  <si>
    <t>对医疗机构名称争议进行裁决</t>
  </si>
  <si>
    <t xml:space="preserve">对核发执业许可证的中医医疗机构的名称进行裁决。
</t>
  </si>
  <si>
    <t>L2802800</t>
  </si>
  <si>
    <t>对盲人医疗按摩人员在执业前予以备案</t>
  </si>
  <si>
    <t>盲人医疗按摩人员从事医疗按摩资格证书管理办法</t>
  </si>
  <si>
    <t>残联发〔2011〕8号</t>
  </si>
  <si>
    <t>核发中医医疗机构许可证的卫生行政部门分层级备案</t>
  </si>
  <si>
    <t>L2802300</t>
  </si>
  <si>
    <t>对医疗机构外出健康体检予以备案</t>
  </si>
  <si>
    <t>卫医政发[2009]77号</t>
  </si>
  <si>
    <t xml:space="preserve">市区两级对核发许可证的中医医疗机构外出健康体检予以备案 
</t>
  </si>
  <si>
    <t>区退役军人局</t>
  </si>
  <si>
    <t>F0805900</t>
  </si>
  <si>
    <t>为无经济收入军队退休干部家属、遗属发放补助、补贴</t>
  </si>
  <si>
    <t>关于移交政府安置的军队离休退休干部及离休干部无经济收入家属、遗属医疗保障有关问题的通知</t>
  </si>
  <si>
    <t>政干字[2004]第285号</t>
  </si>
  <si>
    <t>在市军休办的由市级负责，在区军休办的由区级负责</t>
  </si>
  <si>
    <t>H0802400</t>
  </si>
  <si>
    <t>残疾等级评定</t>
  </si>
  <si>
    <t>伤残抚恤管理办法</t>
  </si>
  <si>
    <t>民政部令第50号</t>
  </si>
  <si>
    <t>北京市实施《军人抚恤优待条例》办法</t>
  </si>
  <si>
    <t>北京市人民政府令第167号</t>
  </si>
  <si>
    <t>军人抚恤优待条例</t>
  </si>
  <si>
    <t>国务院令第709号</t>
  </si>
  <si>
    <t>H0802200</t>
  </si>
  <si>
    <t>烈士评定</t>
  </si>
  <si>
    <t>烈士褒扬条例</t>
  </si>
  <si>
    <t>国务院令第718号</t>
  </si>
  <si>
    <t>区应急局</t>
  </si>
  <si>
    <t>B3602100</t>
  </si>
  <si>
    <t>危险化学品建设项目安全设施设计审查</t>
  </si>
  <si>
    <t>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t>
  </si>
  <si>
    <t>（一）市安全生产监督管理局负责实施下列建设项目的安全审查：
1.国务院投资主管部门审批（核准、备案）的；
2.市政府或市政府相关主管部门审批（核准、备案）的；
3.生产剧毒化学品的；
4.跨区（县）的； 
5.国家安全生产监督管理总局委托实施安全审查的。
（二）区县安全生产监督管理局负责实施下列建设项目的安全审查：
1.本行政区域内除国家和市级安全生产监督管理部门实施安全审查以外的建设项目；
2.市安全生产监督管理局委托实施安全审查的建设项目。</t>
  </si>
  <si>
    <t>北京市安全生产监督管理局关于实施危险化学品建设项目安全审查有关工作事项的通知</t>
  </si>
  <si>
    <t>京安监发〔2012〕28号</t>
  </si>
  <si>
    <t>危险化学品建设项目安全监督管理办法</t>
  </si>
  <si>
    <t>2012年1月30日国家安全监管总局令第45号公布 根据2015年5月27日国家安全监管总局令第79号修正</t>
  </si>
  <si>
    <t>B3601200</t>
  </si>
  <si>
    <t>危险化学品建设项目安全条件审查</t>
  </si>
  <si>
    <t>2012年1月30日国家安全监管总局令第45号公布，根据2015年5月27日国家安全监管总局令第79号修正</t>
  </si>
  <si>
    <t>国务院令第591号，2011年2月16日国务院第144次常务会议修订通过，2013年12月4日国务院第32次常务会议再次修订</t>
  </si>
  <si>
    <t>D3600200</t>
  </si>
  <si>
    <t>对违法生产、储存、使用、经营危险化学品的场所查封，对违法生产、储存、使用、经营、运输的危险化学品以及用于违法生产、使用、运输危险化学品的原材料、设备、运输工具扣押</t>
  </si>
  <si>
    <t>中华人民共和国国务院令第344号，2011年2月16日国务院第144次常务会议修订通过，2013年12月4日国务院第32次常务会议再次修订</t>
  </si>
  <si>
    <t>D3600400</t>
  </si>
  <si>
    <t>对易制毒化学品监督检查时，对相关的证据材料和违法物品的扣押；对有关场所的临时查封</t>
  </si>
  <si>
    <t>非药品类易制毒化学品生产、经营许可办法</t>
  </si>
  <si>
    <t>2006国家安全生产监督管理总局令第5号</t>
  </si>
  <si>
    <t>市区通办，具体条件没划分。</t>
  </si>
  <si>
    <t>易制毒化学品管理条例</t>
  </si>
  <si>
    <t>中华人民共和国国务院令第445号</t>
  </si>
  <si>
    <t>D3600500</t>
  </si>
  <si>
    <t>对有根据认为不符合保障安全生产的国家标准或者行业标准的设施、设备、器材以及违法生产、储存、使用、经营、运输的危险物品予以查封或者扣押，对违法生产、储存、使用、经营危险物品的作业场所予以查封</t>
  </si>
  <si>
    <t>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t>
  </si>
  <si>
    <t>D2302200</t>
  </si>
  <si>
    <t>对河道管理范围内的阻碍行洪的障碍物的强行清除</t>
  </si>
  <si>
    <t>1991年7月2日中华人民共和国国务院令第86号发布　根据2005年7月15日《国务院关于修改&lt;中华人民共和国防汛条例&gt;的决定》修订 根据2011年1月8日《国务院关于废止和修改部分行政法规的决定》第二次修订</t>
  </si>
  <si>
    <t>E2301300</t>
  </si>
  <si>
    <t>在紧急防汛抗旱期征用物资、设备、交通运输工具和人力</t>
  </si>
  <si>
    <t>市级部门决定征用的物资、设备、交通运输工具和人力等，由市防汛抗旱指挥机构负责；区级决定征用的，由区防汛抗旱指挥机构负责。</t>
  </si>
  <si>
    <t>F2300600</t>
  </si>
  <si>
    <t>对紧急防汛抗旱征用的物资、设备、交通运输工具和人力的给付</t>
  </si>
  <si>
    <t>市级部门因紧急防汛抗旱征用的物资、设备、交通运输工具和人力等，由市防汛抗旱指挥机构负责；区级征用的由区防汛抗旱指挥机构负责。</t>
  </si>
  <si>
    <t>北京市人大常委会公告[2001]第27号</t>
  </si>
  <si>
    <t>F4301900</t>
  </si>
  <si>
    <t>对因扑救森林火灾需要征用物资、设备、交通运输工具的补偿</t>
  </si>
  <si>
    <t>森林防火条例</t>
  </si>
  <si>
    <t>中华人民共和国国务院令第541号（1988年1月16日国务院发布；2008年11月19日国务院第36次常务会议修订通过。）</t>
  </si>
  <si>
    <t>由市级部门因扑救森林火灾征用的，由市园林绿化局审核后，报市人民政府决定补偿；由区级部门因扑救森林火灾征用的，由区园林绿化局审核后，报市人民政府决定补偿。</t>
  </si>
  <si>
    <t>L2304700</t>
  </si>
  <si>
    <t>对防汛抗旱工作情况进行监管</t>
  </si>
  <si>
    <t>市级负责法律、法规、规章规定由省级以上防汛抗旱指挥机构负责的工作；其他防汛抗旱工作，由区防汛抗旱指挥机构负责。</t>
  </si>
  <si>
    <t xml:space="preserve">中华人民共和国防汛条例 </t>
  </si>
  <si>
    <t>中华人民共和国国务院令第86号</t>
  </si>
  <si>
    <t>北京市实施〈中华人民共和国防洪法〉办法</t>
  </si>
  <si>
    <t>中华人民共和国主席令第88号</t>
  </si>
  <si>
    <t>G3600300</t>
  </si>
  <si>
    <t>对检查中发现的安全生产违法行为，当场予以纠正或者要求限期改正的权力</t>
  </si>
  <si>
    <t>G3600400</t>
  </si>
  <si>
    <t>对检查中发现的事故隐患，责令排除、撤出作业人员及暂时停产停业或者停止使用相关设施、设备的权力</t>
  </si>
  <si>
    <t>G3600200</t>
  </si>
  <si>
    <t>对生产经营单位调阅有关资料的权力</t>
  </si>
  <si>
    <t>G3600100</t>
  </si>
  <si>
    <t>进入生产经营单位进行检查的权力</t>
  </si>
  <si>
    <t>G3600500</t>
  </si>
  <si>
    <t>向有关单位和人员了解情况的权力</t>
  </si>
  <si>
    <t>L0807200</t>
  </si>
  <si>
    <t>对公益性民间组织提出的捐赠款物分配、使用方案进行备案管理</t>
  </si>
  <si>
    <t>救灾捐赠管理办法</t>
  </si>
  <si>
    <t>民政部令第35号</t>
  </si>
  <si>
    <t>市级登记的组织由市级备案，区级登记的组织由区级备案</t>
  </si>
  <si>
    <t>L0800200</t>
  </si>
  <si>
    <t>对救灾捐赠款物的调拨和调剂分配</t>
  </si>
  <si>
    <t>中华人民共和国民政部令第35号</t>
  </si>
  <si>
    <t>市级负责调剂分配，区级负责调拨。</t>
  </si>
  <si>
    <t>L0805600</t>
  </si>
  <si>
    <t>对具有救灾宗旨的公益性民间组织接受境外救灾捐赠的备案</t>
  </si>
  <si>
    <t>民政部令35号</t>
  </si>
  <si>
    <t>区级登记的由区级备案，市级登记的由市级备案</t>
  </si>
  <si>
    <t>L0807900</t>
  </si>
  <si>
    <t>对开展义演、义赛、义卖等大型救灾捐赠和募捐活动备案</t>
  </si>
  <si>
    <t>L3600600</t>
  </si>
  <si>
    <t>对生产安全事故应急预案进行备案</t>
  </si>
  <si>
    <t>生产安全事故应急预案管理办法</t>
  </si>
  <si>
    <t>国家安全生产监督管理总局令第88号</t>
  </si>
  <si>
    <t>中央管理的总公司（总厂、集团公司、上市公司）的综合应急预案和专项应急预案，报国务院国有资产监督管理部门、国务院安全生产监督管理部门和国务院有关主管部门备案；其所属单位的应急预案分别抄送所在地的省、自治区、直辖市或者设区的市人民政府安全生产监督管理部门和有关主管部门备案。
前款规定以外的其他生产经营单位中涉及实行安全生产许可的，其综合应急预案和专项应急预案，按照隶属关系报所在地县级以上地方人民政府安全生产监督管理部门和有关主管部门备案；未实行安全生产许可的，其综合应急预案和专项应急预案的备案，由省、自治区、直辖市人民政府安全生产监督管理部门确定。</t>
  </si>
  <si>
    <t>L0804000</t>
  </si>
  <si>
    <t>对受赠人跨年度使用救灾捐赠款物的审批</t>
  </si>
  <si>
    <t>区级需跨年度使用由市级审批，其余由区级管理。</t>
  </si>
  <si>
    <t>L0800300</t>
  </si>
  <si>
    <t>对灾区不适用救灾捐赠物资变卖的批准</t>
  </si>
  <si>
    <t>市级管境外捐赠，区级管境内捐赠</t>
  </si>
  <si>
    <t>L0800400</t>
  </si>
  <si>
    <t>责令停止抢夺或者聚众哄抢自然灾害救助款物或者捐赠款物违法行为</t>
  </si>
  <si>
    <t>自然灾害救助条例</t>
  </si>
  <si>
    <t>国务院令第578号</t>
  </si>
  <si>
    <t>L0803100</t>
  </si>
  <si>
    <t>指定社会捐助接收机构和具有救灾宗旨的公益性民间组织实施接受救灾捐赠</t>
  </si>
  <si>
    <t>区市场监管局（区知识产权局）</t>
  </si>
  <si>
    <t>B3201400</t>
  </si>
  <si>
    <t>广告发布登记</t>
  </si>
  <si>
    <t>中华人民共和国广告法</t>
  </si>
  <si>
    <t>中华人民共和国主席令第22号</t>
  </si>
  <si>
    <t>省市级电视台在市级工商部门办理，其他在属地区级工商班门办理</t>
  </si>
  <si>
    <t>B3401400</t>
  </si>
  <si>
    <t>计量标准器具核准</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</si>
  <si>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</si>
  <si>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t>
  </si>
  <si>
    <t>市局办理：市政府有关主管部门建立本部门最高计量标准；市级以上注册机关注册的企、事业单位建立本单位最高计量标准。区局办理：乡镇企业；区、县级注册机关注册的企、事业单位建立本单位最高计量标准。2.社公：市局办理：市政府有关主管部门建立本部门最高计量标准；市级以上注册机关注册的企、事业单位建立本单位最高计量标准。 
区局办理：乡镇企业；区级注册机关注册的企、事业单位建立本单位最高计量标准。</t>
  </si>
  <si>
    <t>中华人民共和国计量法实施细则</t>
  </si>
  <si>
    <t>中华人民共和国国务院令第666号，1987年1月19日国务院批准，1987 年2月1日国家计量局发布，2016年1月13日经国务院第119次常务会议通过修改决定，并予公布，自公布之日起施行</t>
  </si>
  <si>
    <t>B7400400</t>
  </si>
  <si>
    <t>企业登记</t>
  </si>
  <si>
    <t>中华人民共和国个人独资企业法</t>
  </si>
  <si>
    <t>1999年8月30日，第九届全国人民代表大会常务委员会第十一次会议通过，1999年8月30日中华人民共和国主席令第二十号公布，自2000年1月1日起施行。</t>
  </si>
  <si>
    <t>满足下列条件之一的市场主体，应到市市场监管局办理：
国家市场监督管理总局授权登记的中央企业、外商投资企业及其他企业；市级国有资产监督管理机构履行出资人职责的公司以及该公司投资设立的控股50%以上的公司；股份有限公司（上市）及募集设立的股份有限公司；企业集团；市商务委批准设立的外商投资企业；外国投资者举办的投资性公司；外商投资合伙企业及其分支机构；外国（地区）企业常驻代表机构；外国（地区）企业在中国境内从事生产经营活动登记；期货经纪机构、投资基金（不含基金管理公司）、母婴护理企业、煤矿、交易类企业（含交易类企业分支机构）、登记注册代理机构；注册地址位于西客站地区、天安门地区的企业。</t>
  </si>
  <si>
    <t>中华人民共和国合伙企业法</t>
  </si>
  <si>
    <t>《中华人民共和国合伙企业法》已由中华人民共和国第十届全国人民代表大会常务委员会第二十三次会议于2006年8月27日修订通过，现将修订后的《中华人民共和国合伙企业法》公布，自2007年6月1日起施行</t>
  </si>
  <si>
    <t>中华人民共和国外资企业法</t>
  </si>
  <si>
    <t>1986年4月12日第六届全国人民代表大会第四次会议通过　根据2000年10月31日第九届全国人民代表大会常务委员会第十八次会议《关于修改〈中华人民共和国外资企业法〉的决定》第一次修正　根据2016年9月3日第十二届全国人民代表大会常务委员会第二十二次会议《关于修改〈中华人民共和国外资企业法〉等四部法律的决定》第二次修正</t>
  </si>
  <si>
    <t>个人独资企业登记管理办法</t>
  </si>
  <si>
    <t>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t>
  </si>
  <si>
    <t>中华人民共和国企业法人登记管理条例施行细则</t>
  </si>
  <si>
    <t>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t>
  </si>
  <si>
    <t>中华人民共和国合伙企业登记管理办法</t>
  </si>
  <si>
    <t>中华人民共和国国务院令第497号</t>
  </si>
  <si>
    <t>中华人民共和国中外合作经营企业法</t>
  </si>
  <si>
    <t>1988年4月13日第七届全国人民代表大会第一次会议通过　根据2000年10月31日第九届全国人民代表大会常务委员会第十八次会议《关于修改〈中华人民共和国中外合作经营企业法〉的决定》第一次修正　根据2016年9月3日第十二届全国人民代表大会常务委员会第二十二次会议《关于修改〈中华人民共和国外资企业法〉等四部法律的决定》第二次修正</t>
  </si>
  <si>
    <t>中华人民共和国中外合资经营企业法</t>
  </si>
  <si>
    <t>1979年7月1日第五届全国人民代表大会第二次会议通过　根据1990年4月4日第七届全国人民代表大会第三次会议《关于修改〈中华人民共和国中外合资经营企业法〉的决定》第一次修正　根据2001年3月15日第九届全国人民代表大会第四次会议《关于修改〈中华人民共和国中外合资经营企业法〉的决定》第二次修正　根据2016年9月3日第十二届全国人民代表大会常务委员会第二十二次会议《关于修改〈中华人民共和国外资企业法〉等四部法律的决定》第三次修正</t>
  </si>
  <si>
    <t>企业法人登记管理条例</t>
  </si>
  <si>
    <t>人民共和国国务院令第628号，自2013年1月1日起施行的《国务院关于修改和废止部分行政法规的决定》修正</t>
  </si>
  <si>
    <t>中华人民共和国公司法</t>
  </si>
  <si>
    <t>1993年12月29日第八届全国人民代表大会常务委员会第五次会议通过 ，1999年、2004年、 2005年、2013年多次修正，现行版本由全国人民代表大会常务委员会于2013年12月28日发布。</t>
  </si>
  <si>
    <t>中华人民共和国公司登记管理条例</t>
  </si>
  <si>
    <t>1994年6月24日中华人民共和国国务院令第156号发布，根据2005年12月18日《国务院关于修改〈中华人民共和国公司登记管理条例〉的决定》修订</t>
  </si>
  <si>
    <t>外商投资合伙企业登记管理规定</t>
  </si>
  <si>
    <t>《外商投资合伙企业登记管理规定》于2010年1月29日以国家工商行政管理总局令第47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该《规定》分总则、设立登记、变更登记、注销登记、分支机构登记、登记程序、年度报告公示和证照管理、法律责任、附则9章66条，自2010年3月2日起施行。</t>
  </si>
  <si>
    <t>外商投资创业投资企业管理规定</t>
  </si>
  <si>
    <t>对外贸易经济合作部二○○三年第2号</t>
  </si>
  <si>
    <t>B3805800</t>
  </si>
  <si>
    <t>食品经营许可证核发</t>
  </si>
  <si>
    <t>食品经营许可审查通则（试行）</t>
  </si>
  <si>
    <t>食药监食监二〔2015〕228号</t>
  </si>
  <si>
    <t>市级负责办理中央厨房、集体用餐配送单位、特大型餐饮单位、大型商超的食品经营许可工作；区级负责上述4项之外的食品经营许可工作。</t>
  </si>
  <si>
    <t>食品经营许可管理办法</t>
  </si>
  <si>
    <t>国家食品药品监督管理总局令第17号</t>
  </si>
  <si>
    <t>（主席令第7号）</t>
  </si>
  <si>
    <t>中华人民共和国食品安全法</t>
  </si>
  <si>
    <t>D3205400</t>
  </si>
  <si>
    <t>查封、扣押与涉嫌违法广告直接相关的广告物品、经营工具、设备等财物</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</si>
  <si>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</si>
  <si>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 xml:space="preserve">县（区）、市（地、州）工商行政管理机关依职权管辖本辖区内发生的案件。省、自治区、直辖市工商行政管理机关依职权管辖本辖区内发生的重大、复杂案件。国家工商行政管理总局依职权管辖应当由自己实施行政处罚的案件及全国范围内发生的重大、复杂案件。
</t>
  </si>
  <si>
    <t>D3800400</t>
  </si>
  <si>
    <t>对被污染的食品相关产品的封存</t>
  </si>
  <si>
    <t>中华人民共和国食品安全法（2015版）</t>
  </si>
  <si>
    <t>中华人民共和国主席令 第二十一号</t>
  </si>
  <si>
    <t>D3800200</t>
  </si>
  <si>
    <t>对不符合法定要求的产品，违法使用的原料、辅料、添加剂、农业投入品以及用于违法生产的工具、设备的查封、扣押（不含药品）</t>
  </si>
  <si>
    <t>D3400400</t>
  </si>
  <si>
    <t>对不符合规定的计量器具进行封存</t>
  </si>
  <si>
    <t>中华人民共和国进口计量器具监督管理办法</t>
  </si>
  <si>
    <t>1989年11月4日国家技术监督局令第三号发布</t>
  </si>
  <si>
    <t>谁实施、谁封存</t>
  </si>
  <si>
    <t>国务院令第666号，1987年1月19日国务院批准，1987年2月1日国家计量局发布，根据，2016年2月6日《国务院关于修改部分行政法规的决定》修订</t>
  </si>
  <si>
    <t>D3202000</t>
  </si>
  <si>
    <t>对采取暴力、威胁等手段，欺行霸市、强买强卖，阻碍外地产品或者服务进入本地市场的经营单位予以查封</t>
  </si>
  <si>
    <t>国务院关于禁止在市场经济活动中实行地区封锁的规定</t>
  </si>
  <si>
    <t>中华人民共和国国务院令第303号</t>
  </si>
  <si>
    <t>D3801100</t>
  </si>
  <si>
    <t>对存在危害人体健康和生命安全重大隐患的生产经营场所的查封（不含药品）</t>
  </si>
  <si>
    <t>D3801300</t>
  </si>
  <si>
    <t>对到期不缴纳罚款的每日按罚款数额的百分之三加处罚款（不含药品）</t>
  </si>
  <si>
    <t>中华人民共和国行政处罚法</t>
  </si>
  <si>
    <t>中华人民共和国主席令第六十三号公布</t>
  </si>
  <si>
    <t>D3800800</t>
  </si>
  <si>
    <t>对可能导致食品安全事故的食品及其原料，被污染的食品用工具及用具的封存</t>
  </si>
  <si>
    <t>主席令12届第21号</t>
  </si>
  <si>
    <t>D3200600</t>
  </si>
  <si>
    <t>对涉嫌传销的经营场所进行查封</t>
  </si>
  <si>
    <t>禁止传销条例</t>
  </si>
  <si>
    <t xml:space="preserve">中华人民共和国国务院令第444号 </t>
  </si>
  <si>
    <t>县（区）、市（地、州）工商行政管理机关依职权管辖本辖区内发生的案件。省、自治区、直辖市工商行政管理机关依职权管辖本辖区内发生的重大、复杂案件。国家工商行政管理总局依职权管辖应当由自己实施行政处罚的案件及全国范围内发生的重大、复杂案件。</t>
  </si>
  <si>
    <t>D3205500</t>
  </si>
  <si>
    <t>对涉嫌传销的有关合同、票据、账簿等资料进行查封、扣押</t>
  </si>
  <si>
    <t xml:space="preserve">国务院令第444号 </t>
  </si>
  <si>
    <t>D3201700</t>
  </si>
  <si>
    <t>对涉嫌从事无照经营的场所予以查封</t>
  </si>
  <si>
    <t>无证无照经营查处办法</t>
  </si>
  <si>
    <t>中华人民共和国国务院令第685号</t>
  </si>
  <si>
    <t>县（区）、市（地、州）工商行政管理机关依职权管辖本辖区内发生的案件。
省、自治区、直辖市工商行政管理机关依职权管辖本辖区内发生的重大、复杂案件。</t>
  </si>
  <si>
    <t>D3205600</t>
  </si>
  <si>
    <t>对涉嫌非法生产、销售军服或者军服仿制品的涉嫌物品进行查封、扣押</t>
  </si>
  <si>
    <t>军服管理条例</t>
  </si>
  <si>
    <t xml:space="preserve">国务院、中央军事委员会令第547号 </t>
  </si>
  <si>
    <t xml:space="preserve">&amp;quot;第六条　县（区）、市（地、州）工商行政管理机关依职权管辖本辖区内发生的案件。
　　省、自治区、直辖市工商行政管理机关依职权管辖本辖区内发生的重大、复杂案件。&amp;quot;
</t>
  </si>
  <si>
    <t>D3207200</t>
  </si>
  <si>
    <t>对涉嫌用于无照经营的工具、设备、原材料、产品（商品）等物品进行查封、扣押</t>
  </si>
  <si>
    <t>中华人民共和国国务院令第684号</t>
  </si>
  <si>
    <t xml:space="preserve">&amp;quot;　　第六条　县（区）、市（地、州）工商行政管理机关依职权管辖本辖区内发生的案件。
　　省、自治区、直辖市工商行政管理机关依职权管辖本辖区内发生的重大、复杂案件。&amp;quot;
</t>
  </si>
  <si>
    <t>D3205800</t>
  </si>
  <si>
    <t>对涉嫌专门用于传销的产品（商品）、工具、设备、原材料等财物进行查封、扣押</t>
  </si>
  <si>
    <t>D3400300</t>
  </si>
  <si>
    <t>对生产经营者违法从事生产活动的场所进行查封</t>
  </si>
  <si>
    <t>主席令第二十一号</t>
  </si>
  <si>
    <t>谁实施、谁查封</t>
  </si>
  <si>
    <t>国务院令第503号</t>
  </si>
  <si>
    <t>D3205900</t>
  </si>
  <si>
    <t>对外国企业常驻代表机构与违法行为有关的合同、票据、账簿以及其他资料进行查封、扣押</t>
  </si>
  <si>
    <t>外国企业常驻代表机构登记管理条例</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</si>
  <si>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</si>
  <si>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D3206000</t>
  </si>
  <si>
    <t>对外国企业常驻代表机构专门用于从事违法行为的工具、设备、原材料、产品（商品）等财物进行查封、扣押</t>
  </si>
  <si>
    <t xml:space="preserve">"　　第六条　县（区）、市（地、州）工商行政管理机关依职权管辖本辖区内发生的案件。
　　省、自治区、直辖市工商行政管理机关依职权管辖本辖区内发生的重大、复杂案件。"
</t>
  </si>
  <si>
    <t>D7400100</t>
  </si>
  <si>
    <t>对违法从事生产经营活动的场所进行查封</t>
  </si>
  <si>
    <t xml:space="preserve">根据各自管辖职责行使
</t>
  </si>
  <si>
    <t>D3206100</t>
  </si>
  <si>
    <t>对违法排放大气污染物的有关设施、设备、物品采取查封、扣押等行政强制措施</t>
  </si>
  <si>
    <t xml:space="preserve">县（区）、市（地、州）工商行政管理机关依职权管辖本辖区内发生的案件。省、自治区、直辖市工商行政管理机关依职权管辖本辖区内发生的重大、复杂案件。
</t>
  </si>
  <si>
    <t>D3206200</t>
  </si>
  <si>
    <t>对违法生产、储存、使用、经营危险化学品的场所进行查封、扣押违法生产、储存、使用、经营、运输的危险化学品以及用于违法生产、使用、运输危险化学品的原材料、设备、运输工具</t>
  </si>
  <si>
    <t xml:space="preserve">"第六条　县（区）、市（地、州）工商行政管理机关依职权管辖本辖区内发生的案件。
　　省、自治区、直辖市工商行政管理机关依职权管辖本辖区内发生的重大、复杂案件。"
</t>
  </si>
  <si>
    <t>D3400100</t>
  </si>
  <si>
    <t>对违反《产品质量法》等质量技术监督法律法规规定涉案物品的查封、扣押</t>
  </si>
  <si>
    <t>谁实施，谁查封扣押</t>
  </si>
  <si>
    <t>棉花质量监督管理条例</t>
  </si>
  <si>
    <t>国务院令第470号</t>
  </si>
  <si>
    <t>中华人民共和国产品质量法</t>
  </si>
  <si>
    <t>主席令第71号，根据2000年7月8日第九届全国人民代表大会常务委员会第十六次会议《关于修改〈中华人民共和国产品质量法〉的决定》修正</t>
  </si>
  <si>
    <t>D3206300</t>
  </si>
  <si>
    <t>对相关企业与直销活动有关的材料和非法财物进行查封、扣押</t>
  </si>
  <si>
    <t>D3203500</t>
  </si>
  <si>
    <t>对需要认定的营业执照予以临时扣留</t>
  </si>
  <si>
    <t>中华人民共和国国务院令第648号</t>
  </si>
  <si>
    <t>D3203700</t>
  </si>
  <si>
    <t>对易制毒化学品的有关场所临时查封</t>
  </si>
  <si>
    <t>D3203600</t>
  </si>
  <si>
    <t>对易制毒化学品相关的证据材料和违法物品进行扣押</t>
  </si>
  <si>
    <t>D3206400</t>
  </si>
  <si>
    <t>对有根据认为不符合保障安全生产的国家标准或者行业标准的设施、设备、器材进行查封、扣押</t>
  </si>
  <si>
    <t>主席令第33号</t>
  </si>
  <si>
    <t xml:space="preserve">县（区）、市（地、州）工商行政管理机关依职权管辖本辖区内发生的案件。　省、自治区、直辖市工商行政管理机关依职权管辖本辖区内发生的重大、复杂案件。
</t>
  </si>
  <si>
    <t>北京市人民防空工程和普通地下室安全使用管理办法</t>
  </si>
  <si>
    <t>北京市人民政府令第236号</t>
  </si>
  <si>
    <t>D3206500</t>
  </si>
  <si>
    <t>对有根据认为不符合保障人体健康和人身、财产安全的国家标准、行业标准的产品或者有其他严重质量问题的产品，以及直接用于生产、销售该项产品的原辅材料、包装物、生产工具予以查封、扣押</t>
  </si>
  <si>
    <t>D3400200</t>
  </si>
  <si>
    <t>对有证据表明不符合安全技术规范要求或者存在严重事故隐患的特种设备及对流入市场的达到报废条件或者已经报废的特种设备实施查封、扣押</t>
  </si>
  <si>
    <t>特种设备安全监察条例</t>
  </si>
  <si>
    <t>中华人民共和国国务院令第549号《国务院关于修改&lt;特种设备安全监察条例&gt;的决定》已经2009年1月14日国务院第46次常务会议通过，现予公布，自2009年5月1日起施行。</t>
  </si>
  <si>
    <t>D3206600</t>
  </si>
  <si>
    <t>对有证据表明属于违反中华人民共和国工业产品生产许可证管理条例生产、销售或者在经营活动中使用的列入目录产品进行查封、扣押</t>
  </si>
  <si>
    <t>中华人民共和国工业产品生产许可证管理条例</t>
  </si>
  <si>
    <t>国务院令第440号？</t>
  </si>
  <si>
    <t>D7400200</t>
  </si>
  <si>
    <t>对有证据证明不符合食品安全标准或者有证据证明存在安全隐患以及用于违法生产经营的食品、食品添加剂、食品相关产品进行查封、扣押</t>
  </si>
  <si>
    <t>D3206800</t>
  </si>
  <si>
    <t>对有证据证明是侵犯奥林匹克标志专有权的物品进行查封、扣押</t>
  </si>
  <si>
    <t>奥林匹克标志保护条例</t>
  </si>
  <si>
    <t>国务院令第422号</t>
  </si>
  <si>
    <t xml:space="preserve">　县（区）、市（地、州）工商行政管理机关依职权管辖本辖区内发生的案件。省、自治区、直辖市工商行政管理机关依职权管辖本辖区内发生的重大、复杂案件
</t>
  </si>
  <si>
    <t>D3206900</t>
  </si>
  <si>
    <t>对有证据证明是侵犯世界博览会标志专有权的物品进行查封、扣押</t>
  </si>
  <si>
    <t>世界博览会标志保护条例</t>
  </si>
  <si>
    <t>D3207000</t>
  </si>
  <si>
    <t>对有证据证明是侵犯他人注册商标专用权的物品进行查封、扣押</t>
  </si>
  <si>
    <t>中华人民共和国商标法</t>
  </si>
  <si>
    <t xml:space="preserve">主席令第6号 </t>
  </si>
  <si>
    <t>D0000300</t>
  </si>
  <si>
    <t>价格强制措施（查封扣押、责令暂停相关营业、证据先行登记保存）</t>
  </si>
  <si>
    <t>中华人民共和国反垄断法</t>
  </si>
  <si>
    <t>由中华人民共和国第十届全国人民代表大会常务委员会第二十九次会议于2007年8月30日通过，现予公布，自2008年8月1日起施行</t>
  </si>
  <si>
    <t xml:space="preserve">市级在市级进行价格强制措施，区级按照属地原则再区域内进行价格强制措施
</t>
  </si>
  <si>
    <t>中华人民共和国价格法</t>
  </si>
  <si>
    <t>中华人民共和国主席令第92号</t>
  </si>
  <si>
    <t>价格违法行为行政处罚规定</t>
  </si>
  <si>
    <t>国务院令2010年第585号</t>
  </si>
  <si>
    <t>D0000100</t>
  </si>
  <si>
    <t>价格行政强制执行（逾期不缴纳罚款或者违法所得的，加处罚款)</t>
  </si>
  <si>
    <t xml:space="preserve">市级在市级进行价格行政强制执行，区级按照属地原则在区域内进行价格行政强制执行
</t>
  </si>
  <si>
    <t>主席令1996年第63号</t>
  </si>
  <si>
    <t>D3801200</t>
  </si>
  <si>
    <t>在产品安全监督管理中对有关合同、票据、账簿以及其他有关资料查封、扣押（不含药品）</t>
  </si>
  <si>
    <t>G3209500</t>
  </si>
  <si>
    <t>查询、复制与涉嫌不正当竞争行为有关的协议、账簿、单据、文件、记录、业务函电和其他资料</t>
  </si>
  <si>
    <t>中华人民共和国反不正当竞争法</t>
  </si>
  <si>
    <t>中华人民共和国主席令第七十七号（1993年9月2日第八届全国人民代表大会常务委员会第三次会议通过　2017年11月4日第十二届全国人民代表大会常务委员会第三十次会议修订 ）</t>
  </si>
  <si>
    <t>G3203100</t>
  </si>
  <si>
    <t>查询从事违法行为的代表机构的账户以及与存款有关的会计凭证、账簿、对账单等</t>
  </si>
  <si>
    <t>G3200300</t>
  </si>
  <si>
    <t>查询对涉嫌传销的组织者或者经营者的账户及与存款有关的会计凭证、账簿、账单等</t>
  </si>
  <si>
    <t>中华人民共和国国务院令第444号</t>
  </si>
  <si>
    <t>D3207300</t>
  </si>
  <si>
    <t>查询涉嫌不正当竞争行为的经营者的银行账户</t>
  </si>
  <si>
    <t>反不正当竞争法</t>
  </si>
  <si>
    <t>中华人民共和国主席令第七十七号，1993年9月2日第八届全国人民代表大会常务委员会第三次会议通过　2017年11月4日第十二届全国人民代表大会常务委员会第三十次会议修订</t>
  </si>
  <si>
    <t>G3209700</t>
  </si>
  <si>
    <t>查阅、复制当事人有关的合同、发票、帐簿以及其他有关资料</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</si>
  <si>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</si>
  <si>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G3209800</t>
  </si>
  <si>
    <t>查阅、复制涉嫌传销的有关合同、票据、账簿等资料</t>
  </si>
  <si>
    <t xml:space="preserve">禁止传销条例 </t>
  </si>
  <si>
    <t>G4400600</t>
  </si>
  <si>
    <t>查阅、复制涉嫌侵犯他人注册商标专用权行为当事人与侵权活动有关的合同、发票、账簿以及其他有关资料</t>
  </si>
  <si>
    <t>G3210000</t>
  </si>
  <si>
    <t>查阅、复制涉嫌违法的网络商品交易及有关服务行为当事人的交易数据、合同、票据、账簿以及其他相关数据资料</t>
  </si>
  <si>
    <t>网络交易管理办法</t>
  </si>
  <si>
    <t xml:space="preserve">国家工商行政管理总局令第60号 </t>
  </si>
  <si>
    <t xml:space="preserve">"县（区）、市（地、州）工商行政管理机关依职权管辖本辖区内发生的案件。
省、自治区、直辖市工商行政管理机关依职权管辖本辖区内发生的重大、复杂案件。"
</t>
  </si>
  <si>
    <t>G3210100</t>
  </si>
  <si>
    <t>查阅、复制有关生产、销售或者在经营活动中使用列入目录产品的单位和检验机构的有关合同、发票、账簿以及其他有关资料</t>
  </si>
  <si>
    <t>G3210200</t>
  </si>
  <si>
    <t>查阅、复制与涉嫌违法广告有关的合同、票据、账簿、广告作品和其他有关资料</t>
  </si>
  <si>
    <t>G3210600</t>
  </si>
  <si>
    <t>查阅、复制与涉嫌无照经营有关的合同、票据、账簿以及其他有关资料</t>
  </si>
  <si>
    <t xml:space="preserve"> 
G4401100</t>
  </si>
  <si>
    <t>查阅、复制与特殊标志侵权活动有关的合同、帐册等业务资料</t>
  </si>
  <si>
    <t xml:space="preserve">世界博览会标志保护条例 </t>
  </si>
  <si>
    <t xml:space="preserve">国务院令第345号 </t>
  </si>
  <si>
    <t xml:space="preserve">特殊标志管理条例 </t>
  </si>
  <si>
    <t>国务院令第202号</t>
  </si>
  <si>
    <t>G3210500</t>
  </si>
  <si>
    <t>查阅、复制与危险化学品作业有关的文件、资料</t>
  </si>
  <si>
    <t>危险化学品安全管理条例(2011修订)</t>
  </si>
  <si>
    <t>国务院令第591号</t>
  </si>
  <si>
    <t>G3210700</t>
  </si>
  <si>
    <t>查阅、复制与易制毒化学品有关的资料</t>
  </si>
  <si>
    <t xml:space="preserve">国务院令第445号 </t>
  </si>
  <si>
    <t>G3210800</t>
  </si>
  <si>
    <t>查阅、复制直销活动相关企业与直销活动有关的材料和非法财物</t>
  </si>
  <si>
    <t xml:space="preserve">直销管理条例 </t>
  </si>
  <si>
    <t xml:space="preserve">国务院令第443号 </t>
  </si>
  <si>
    <t>G4401000</t>
  </si>
  <si>
    <t>调查与特殊标志侵权活动有关的行为</t>
  </si>
  <si>
    <t>特殊标志管理条例</t>
  </si>
  <si>
    <t>中华人民共和国国务院令第202号</t>
  </si>
  <si>
    <t>县（区）、市（地、州）工商行政管理机关依职权管辖本辖区内发生的案件。省、自治区、直辖市工商行政管理机关依职权管辖本辖区内发生的重大、复杂案件</t>
  </si>
  <si>
    <t>G3401200</t>
  </si>
  <si>
    <t>对本辖区特种设备安全的监督检查</t>
  </si>
  <si>
    <t>依职权分别组织实施</t>
  </si>
  <si>
    <t>中华人民共和国特种设备安全法</t>
  </si>
  <si>
    <t>中华人民共和国主席令第四号</t>
  </si>
  <si>
    <t>G3400500</t>
  </si>
  <si>
    <t>对本行政区域内《家用汽车产品修理、更换、退货责任规定》实施的协调指导和监督检查</t>
  </si>
  <si>
    <t>家用汽车产品修理、更换、退货责任规定</t>
  </si>
  <si>
    <t>国家质量监督检验检疫总局令第150号</t>
  </si>
  <si>
    <t>G3400600</t>
  </si>
  <si>
    <t>对本行政区域内计量工作的监督检查</t>
  </si>
  <si>
    <t>北京市计量监督管理规定</t>
  </si>
  <si>
    <t>北京市人民政府令第79号公布</t>
  </si>
  <si>
    <t>定量包装商品计量监督管理办法</t>
  </si>
  <si>
    <t>国家质量监督检验检疫总局令第75号</t>
  </si>
  <si>
    <t>能源计量监督管理办法</t>
  </si>
  <si>
    <t>国家质量监督检验检疫总局第132号令</t>
  </si>
  <si>
    <t>眼镜制配计量监督管理办法</t>
  </si>
  <si>
    <t>国家质量监督检验检疫总局令第 54 号</t>
  </si>
  <si>
    <t>加油站计量监督管理办法</t>
  </si>
  <si>
    <t>国家质检总局令 第35号</t>
  </si>
  <si>
    <t>社会公正计量行（站）监督管理办法</t>
  </si>
  <si>
    <t>国家技术监督局令第41号</t>
  </si>
  <si>
    <t>G4400700</t>
  </si>
  <si>
    <t>对当事人涉嫌从事侵犯他人注册商标专用权活动的场所和物品实施现场检查</t>
  </si>
  <si>
    <t>主席令第6号</t>
  </si>
  <si>
    <t>G3204600</t>
  </si>
  <si>
    <t>对当事人涉嫌从事违反中华人民共和国产品质量法的生产、销售活动的场所实施现场检查</t>
  </si>
  <si>
    <t>县（区）、市（地、州）工商行政管理机关依职权管辖本辖区内发生的案件。　省、自治区、直辖市工商行政管理机关依职权管辖本辖区内发生的重大、复杂案件。</t>
  </si>
  <si>
    <t>G4400900</t>
  </si>
  <si>
    <t>对当事人涉嫌侵犯特殊标志专有权活动的场所实施现场检查，检查与涉嫌侵犯特殊标志专有权活动有关的物品</t>
  </si>
  <si>
    <t xml:space="preserve">县（区）、市（地、州）工商行政管理机关依职权管辖本辖区内发生的案件。省、自治区、直辖市工商行政管理机关依职权管辖本辖区内发生的重大、复杂案件
</t>
  </si>
  <si>
    <t>G4401200</t>
  </si>
  <si>
    <t>对地理标志产品的日常的监督检查</t>
  </si>
  <si>
    <t>地理标志产品保护规定</t>
  </si>
  <si>
    <t>质检总局令第78号</t>
  </si>
  <si>
    <t>G3208000</t>
  </si>
  <si>
    <t>对个体工商户年度报告内容进行随机抽查</t>
  </si>
  <si>
    <t>个体工商户年度报告暂行办法</t>
  </si>
  <si>
    <t xml:space="preserve">中华人民共和国国家工商行政管理总局令第69号 </t>
  </si>
  <si>
    <t>G3805000</t>
  </si>
  <si>
    <t>对集中交易市场开办者、销售者、贮存服务提供者遵守《食用农产品市场销售质量安全监督管理办法》情况进行日常监督检查</t>
  </si>
  <si>
    <t>食用农产品市场销售质量安全监督管理办法</t>
  </si>
  <si>
    <t>G3211100</t>
  </si>
  <si>
    <t>对经营者提供的商品和服务进行抽查检验</t>
  </si>
  <si>
    <t>流通领域商品质量抽查检验办法</t>
  </si>
  <si>
    <t xml:space="preserve">国家工商行政管理总局令第61号 </t>
  </si>
  <si>
    <t xml:space="preserve">"省、自治区、直辖市工商行政管理部门（以下简称省级工商行政管理部门）负责统筹管理和组织开展辖区流通领域商品质量抽检工作。
省级以下工商行政管理部门按照省级工商行政管理部门的规定实施流通领域商品质量抽检及相关工作。
"
</t>
  </si>
  <si>
    <t>中华人民共和国消费者权益保护法</t>
  </si>
  <si>
    <t>工业产品质量责任条例</t>
  </si>
  <si>
    <t xml:space="preserve">国发[1986]42号 </t>
  </si>
  <si>
    <t>G3401500</t>
  </si>
  <si>
    <t>对能源效率标识的使用实施监督检查</t>
  </si>
  <si>
    <t>能源效率标识管理办法</t>
  </si>
  <si>
    <t>国家发展和改革委员会和国家质量监督检验检疫总局令第35号</t>
  </si>
  <si>
    <t>地方各级人民政府节能管理部门（以下简称地方节能管理部门）、地方质量技术监督部门和各级出入境检验检疫机构（以下简称地方质检部门），在各自的职责范围内对所辖区域内能源效率标识的使用实施监督检查。</t>
  </si>
  <si>
    <t>G3201200</t>
  </si>
  <si>
    <t>对农民专业合作社年度报告公示信息进行随机抽查</t>
  </si>
  <si>
    <t>农民专业合作社年度报告公示暂行办法</t>
  </si>
  <si>
    <t>中华人民共和国国家工商行政管理总局令第70号</t>
  </si>
  <si>
    <t>G3401100</t>
  </si>
  <si>
    <t>对企业标准、团体标准自我声明监督检查</t>
  </si>
  <si>
    <t>中华人民共和国标准化法</t>
  </si>
  <si>
    <t>主席令第十一号</t>
  </si>
  <si>
    <t>G3201600</t>
  </si>
  <si>
    <t>对企业公示的信息采取书面检查、实地核查、网络监测等方式进行检查</t>
  </si>
  <si>
    <t>企业信息公示暂行条例</t>
  </si>
  <si>
    <t>中华人民共和国国务院令第654号</t>
  </si>
  <si>
    <t>企业公示信息抽查暂行办法</t>
  </si>
  <si>
    <t>中华人民共和国国家工商行政管理总局令第67号</t>
  </si>
  <si>
    <t>G3400200</t>
  </si>
  <si>
    <t>对认证活动和认证产品实施监督检查</t>
  </si>
  <si>
    <t>认证机构管理办法</t>
  </si>
  <si>
    <t>总局第 141号令</t>
  </si>
  <si>
    <t>强制性产品认证管理规定</t>
  </si>
  <si>
    <t>总局第117号令</t>
  </si>
  <si>
    <t>中华人民共和国认证认可条例</t>
  </si>
  <si>
    <t>国务院令第390号</t>
  </si>
  <si>
    <t>认证证书和认证标志管理办法</t>
  </si>
  <si>
    <t>总局令第162号</t>
  </si>
  <si>
    <t>有机产品认证管理办法</t>
  </si>
  <si>
    <t>国家质量技术监督检验检疫总局令第155号</t>
  </si>
  <si>
    <t>G3401000</t>
  </si>
  <si>
    <t>对商品条码的监督检查</t>
  </si>
  <si>
    <t>商品条码管理办法</t>
  </si>
  <si>
    <t>质量监督检验检疫总局令第76号</t>
  </si>
  <si>
    <t>G3200500</t>
  </si>
  <si>
    <t>对涉嫌从事违法广告活动的场所实施现场检查</t>
  </si>
  <si>
    <t>G0000700</t>
  </si>
  <si>
    <t>对涉嫌价格违法行为（行政性事业性收费）进行监督检查</t>
  </si>
  <si>
    <t>北京市行政性事业性收费管理条例</t>
  </si>
  <si>
    <t>于1994年5月21日北京市第十届人民代表大会常务委员会第十次会议通过的一项条例。</t>
  </si>
  <si>
    <t>市级对市级权限内涉嫌价格违法行为（行政性事业性收费）进行监督检查，区级按照属地原则对区域内涉嫌价格违法行为（行政性事业性收费）进行监督检查</t>
  </si>
  <si>
    <t>国主席令1997年第92号</t>
  </si>
  <si>
    <t>G3401600</t>
  </si>
  <si>
    <t>对涉嫌违反《产品质量法》等质量技术监督法律法规的生产场所等的监督检查</t>
  </si>
  <si>
    <t>依照职权分别组织实施</t>
  </si>
  <si>
    <t>毛绒纤维质量监督管理办法</t>
  </si>
  <si>
    <t>质量监督检验检疫总局令第49号</t>
  </si>
  <si>
    <t>麻类纤维质量监督管理办法</t>
  </si>
  <si>
    <t>国家质量监督检验检疫总局令第73号</t>
  </si>
  <si>
    <t>中华人民共和国国务院令第440号</t>
  </si>
  <si>
    <t>中华人民共和国工业产品生产许可证管理条例实施办法</t>
  </si>
  <si>
    <t>国家质量监督检验检疫总局令 第156号</t>
  </si>
  <si>
    <t>茧丝质量监督管理办法</t>
  </si>
  <si>
    <t>国家质量监督检验检疫总局令第43号</t>
  </si>
  <si>
    <t>G7400100</t>
  </si>
  <si>
    <t>对食品、食品添加剂、食品相关产品进行抽样检验</t>
  </si>
  <si>
    <t>G3805200</t>
  </si>
  <si>
    <t>对网络食品安全违法行为进行调查处理</t>
  </si>
  <si>
    <t>网络食品安全违法行为查处办法</t>
  </si>
  <si>
    <t>G3401700</t>
  </si>
  <si>
    <t>对辖区内向社会出具具有证明作用的数据、结果的检验检测机构进行监督检查</t>
  </si>
  <si>
    <t>国家质量监督检验检疫总局令第156号</t>
  </si>
  <si>
    <t>食品检验机构资质认定管理办法</t>
  </si>
  <si>
    <t>总局令第165号，2015年4月27日国家质量监督检验检疫总局局务会议审议通过，自2015年10月1日起施行</t>
  </si>
  <si>
    <t>检验检测机构资质认定管理办法</t>
  </si>
  <si>
    <t>国家质量监督检验检疫总局令第163号</t>
  </si>
  <si>
    <t>中华人民共和国道路交通安全法实施条例</t>
  </si>
  <si>
    <t>中华人民共和国国务院令第405号</t>
  </si>
  <si>
    <t>G3207000</t>
  </si>
  <si>
    <t>对直销活动相关企业进行检查</t>
  </si>
  <si>
    <t>G3208500</t>
  </si>
  <si>
    <t>复制行政机关为调查案件需要的重要书证</t>
  </si>
  <si>
    <t>北京市实施行政处罚程序若干规定</t>
  </si>
  <si>
    <t>北京市人民政府令第15号</t>
  </si>
  <si>
    <t>G3208600</t>
  </si>
  <si>
    <t>记录与易制毒化学品有关的情况</t>
  </si>
  <si>
    <t>G3211200</t>
  </si>
  <si>
    <t>监督检查不正当竞争行为时，询问被调查的经营者、利害关系人及其他有关单位、个人，要求其说明有关情况或者提供与被调查行为有关的其他资料</t>
  </si>
  <si>
    <t>G3209300</t>
  </si>
  <si>
    <t>检查有关人员的直销培训员证、直销员证等证件</t>
  </si>
  <si>
    <t>G3211300</t>
  </si>
  <si>
    <t>检查有关资料，了解房地产经纪业务情况和客户资金、风险准备金等方面的管理情况</t>
  </si>
  <si>
    <t>北京市房屋租赁管理若干规定</t>
  </si>
  <si>
    <t>北京市人民政府第231号令</t>
  </si>
  <si>
    <t>G3203600</t>
  </si>
  <si>
    <t>进入地下空间进行检查</t>
  </si>
  <si>
    <t>北京市人民政府第152号令公布　根据2011年7月11日北京市人民政府第236号令修改</t>
  </si>
  <si>
    <t>G3202300</t>
  </si>
  <si>
    <t>进入涉嫌传销的经营场所和培训、集会等活动场所，实施现场检查</t>
  </si>
  <si>
    <t>G3205800</t>
  </si>
  <si>
    <t>进入涉嫌从事无照经营的场所实施现场检查</t>
  </si>
  <si>
    <t>G3208300</t>
  </si>
  <si>
    <t>进入危险化学品作业场所实施现场检查</t>
  </si>
  <si>
    <t>中华人民共和国国务院令2002年第344号发布，2011年2月16日国务院第144次常务会议修订通过</t>
  </si>
  <si>
    <t>G3205500</t>
  </si>
  <si>
    <t>向当事人的法定代表人、主要负责人和其他有关人员调查、了解与涉嫌从事违反中华人民共和国产品质量法的生产、销售活动有关的情况</t>
  </si>
  <si>
    <t>将原《产品质量法》发布号令修改为“中华人民共和国主席令第33号（1993年2月22日第七届全国人民代表大会常务委员会第三十次会议通过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</si>
  <si>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G3201300</t>
  </si>
  <si>
    <t>向当事人和有关人员调查案件情况</t>
  </si>
  <si>
    <t>G3203700</t>
  </si>
  <si>
    <t>向利用地下空间从事生产经营的单位调阅有关资料</t>
  </si>
  <si>
    <t>G3201400</t>
  </si>
  <si>
    <t>向利用地下空间从事生产经营的有关单位和人员了解情况</t>
  </si>
  <si>
    <t>G3209400</t>
  </si>
  <si>
    <t>向涉嫌传销的组织者、经营者和个人调查、了解有关情况</t>
  </si>
  <si>
    <t>G3206900</t>
  </si>
  <si>
    <t>向危险化学品作业的有关单位和人员了解情况</t>
  </si>
  <si>
    <t>G3202900</t>
  </si>
  <si>
    <t>向有关生产、销售或者在经营活动中使用列入目录产品的单位和检验机构的法定代表人、主要负责人和其他有关人员调查、了解有关涉嫌从事违中华人民共和国工业产品生产许可证管理条例活动的情况</t>
  </si>
  <si>
    <t>G3205700</t>
  </si>
  <si>
    <t>向与涉嫌无照经营有关的单位和个人调查了解有关情况</t>
  </si>
  <si>
    <t>G3206700</t>
  </si>
  <si>
    <t>行政机关为调查案件需要进行现场勘验和技术鉴定</t>
  </si>
  <si>
    <t>G3211400</t>
  </si>
  <si>
    <t>询问从事直销活动的当事人、利害关系人和其他有关人员，并要求其提供有关材料</t>
  </si>
  <si>
    <t>G3211500</t>
  </si>
  <si>
    <t>询问涉嫌广告违法当事人或者其法定代表人、主要负责人和其他有关人员，对有关单位或者个人进行调查</t>
  </si>
  <si>
    <t>G4400500</t>
  </si>
  <si>
    <t>询问涉嫌侵犯他人注册商标专用权的有关当事人</t>
  </si>
  <si>
    <t>G3206300</t>
  </si>
  <si>
    <t>询问涉嫌违法的网络商品交易及有关服务行为的当事人</t>
  </si>
  <si>
    <t xml:space="preserve">中华人民共和国国家工商行政管理总局令第60号 </t>
  </si>
  <si>
    <t>G4400800</t>
  </si>
  <si>
    <t>询问特殊标志侵权案件的有关当事人</t>
  </si>
  <si>
    <t>G3200800</t>
  </si>
  <si>
    <t>要求涉嫌违法当事人限期提供有关证明文件</t>
  </si>
  <si>
    <t>中华人民共和国广告法（2015年修订）</t>
  </si>
  <si>
    <t>G3208800</t>
  </si>
  <si>
    <t>要求直销活动相关企业提供有关文件、资料和证明材料</t>
  </si>
  <si>
    <t>G3208200</t>
  </si>
  <si>
    <t>依法查看现场易制毒化学品现场</t>
  </si>
  <si>
    <t>G3805800</t>
  </si>
  <si>
    <t>在（产品）食品安全监管中对产品（食品)生产经营者遵守法律法规的情况进行监督检查</t>
  </si>
  <si>
    <t>H3200400</t>
  </si>
  <si>
    <t>股权出质登记</t>
  </si>
  <si>
    <t>中华人民共和国物权法</t>
  </si>
  <si>
    <t>中华人民共和国主席令第62六十二号</t>
  </si>
  <si>
    <t xml:space="preserve">在区工商部门登记注册的有限公司在区工商局办理，在市工商部门登记注册的有限公司在市工商局办理
</t>
  </si>
  <si>
    <t>J3800100</t>
  </si>
  <si>
    <t>对查证属实的举报，给予举报人的奖励（不含药品）</t>
  </si>
  <si>
    <t>举报人向市级食品药品监督管理部门申请举报奖励的，由市级办理。举报人向区级食品药品监督管理部门申请举报奖励的，由区级办理。</t>
  </si>
  <si>
    <t>J0000600</t>
  </si>
  <si>
    <t>对价格违法行为的举报者给予奖励</t>
  </si>
  <si>
    <t>价格违法行为举报奖励办法</t>
  </si>
  <si>
    <t>发改价监〔2014〕165号</t>
  </si>
  <si>
    <t>市级对市级权限内价格违法行为的举报者给予奖励，区级按照属地原则对区域内价格违法行为的举报者给予奖励</t>
  </si>
  <si>
    <t>中华人民共和国主席令97年第九十二号</t>
  </si>
  <si>
    <t>J3200200</t>
  </si>
  <si>
    <t>对举报传销行为经查证属实的给予奖励</t>
  </si>
  <si>
    <t>J3200300</t>
  </si>
  <si>
    <t>对举报违反产品质量法行为的举报人给予奖励</t>
  </si>
  <si>
    <t>J3200100</t>
  </si>
  <si>
    <t>对举报违反直销管理条例行为有功的人员给予奖励</t>
  </si>
  <si>
    <t>J3400200</t>
  </si>
  <si>
    <t>对质量技术监督行政处罚案件的举报奖励</t>
  </si>
  <si>
    <t>国务院令第549号</t>
  </si>
  <si>
    <t>奖励金额3万以下在区质监局办理，3万以上在市局办理</t>
  </si>
  <si>
    <t>K7400100</t>
  </si>
  <si>
    <t>对企业、个体工商户名称争议裁决</t>
  </si>
  <si>
    <t>企业名称登记管理规定</t>
  </si>
  <si>
    <t>国务院令第628号，自2013年1月1日起施行的《国务院关于修改和废止部分行政法规的决定》修正</t>
  </si>
  <si>
    <t>按照市区两级登记管辖划分。</t>
  </si>
  <si>
    <t>个体工商户名称登记管理办法</t>
  </si>
  <si>
    <t>中华人民共和国国家工商行政管理总局令第38号</t>
  </si>
  <si>
    <t>K3400100</t>
  </si>
  <si>
    <t>组织计量仲裁检定</t>
  </si>
  <si>
    <t>1.县级以上人民政府计量行政部门负责仲裁检定和计量调解，并由相应的工作机构受理和承办具体事项。县（市）级人民政府计量行政部门认为需要上级办理的计量纠纷案件，可报请上一级人民政府计量行政部门处理。
2.在全国范围内有重大影响或争议金额在一百万元以上的，当事人可直接向省级以上人民政府计量行政部门申请仲裁检定和计量调解。</t>
  </si>
  <si>
    <t>仲裁检定和计量调解办法</t>
  </si>
  <si>
    <t>[87]量局法字第373号发布</t>
  </si>
  <si>
    <t>L3401700</t>
  </si>
  <si>
    <t>按照规定对计量检定机构或单位进行授权</t>
  </si>
  <si>
    <t>主席令第二十六号</t>
  </si>
  <si>
    <t>市局办理：专业性和区域性的计量检定机构承担国家法定计量检定机构任务的授权。
区、县局办理：对本单位内部使用的强制检定工作计量器具检定任务的授权。</t>
  </si>
  <si>
    <t>L3400900</t>
  </si>
  <si>
    <t>对本行政区域内计量器具进行强制检定</t>
  </si>
  <si>
    <t>L3200200</t>
  </si>
  <si>
    <t>对存在缺陷，有危及人身、财产安全危险的商品责令经营者采取停止销售、警示等措施</t>
  </si>
  <si>
    <t>国家工商行政管理总局令第61号</t>
  </si>
  <si>
    <t>L3203200</t>
  </si>
  <si>
    <t>对侵犯商标专用权的赔偿数额的争议调解</t>
  </si>
  <si>
    <t xml:space="preserve">中华人民共和国主席令第6号 </t>
  </si>
  <si>
    <t>L7400100</t>
  </si>
  <si>
    <t>对食品检验结果进行公布</t>
  </si>
  <si>
    <t>L3802900</t>
  </si>
  <si>
    <t>对未依法召回或停止经营的食品生产经营者责令其召回或停止经营</t>
  </si>
  <si>
    <t>区局和直属分局在监管工作中发现应当责令召回的，要求食品生产者依法制定并实施召回计划（含公告），同时向所在地区局、直属分局报告召回计划。市局（稽查总队）办理案件发现的不安全食品，告知食品生产者，通报市局相关处室和属地区局、直属分局；对于应当责令召回的，要求食品生产经营者依法召回。</t>
  </si>
  <si>
    <t>L3201400</t>
  </si>
  <si>
    <t>对亚运会标志侵权的纠纷处理、主持调解</t>
  </si>
  <si>
    <t>亚洲运动会标志保护办法</t>
  </si>
  <si>
    <t>中华人民共和国国家工商行政管理总局令第48号</t>
  </si>
  <si>
    <t>L3401600</t>
  </si>
  <si>
    <t>发现违反本法规定和安全技术规范要求的行为或者特种设备存在事故隐患时，发出特种设备安全监察指令</t>
  </si>
  <si>
    <t xml:space="preserve">依职权分别组织实施
</t>
  </si>
  <si>
    <t>L3802500</t>
  </si>
  <si>
    <t>食品安全监督管理部门应当根据需要实施责令暂停购进、销售相关食品等临时控制措施。必要时，经市人民政府批准，可以对相关企业、区域生产的同类食品采取相应的临时控制措施</t>
  </si>
  <si>
    <t>L3202900</t>
  </si>
  <si>
    <t>停产整顿的企业的备案</t>
  </si>
  <si>
    <t>北京市全民所有制工业企业转换经营机制实施办法</t>
  </si>
  <si>
    <t>北京市人民政府令第1号　</t>
  </si>
  <si>
    <t xml:space="preserve">按市区两级登记管辖划分
</t>
  </si>
  <si>
    <t>L3804600</t>
  </si>
  <si>
    <t>网络食品交易第三方平台提供者和通过自建网站交易的食品生产经营者备案</t>
  </si>
  <si>
    <t>国家食品药品监督管理总局令第27号</t>
  </si>
  <si>
    <t>L3200500</t>
  </si>
  <si>
    <t>向社会公布抽检结果</t>
  </si>
  <si>
    <t>省级工商行政管理部门负责本辖区抽检结果及其信息的管理，并制定具体办法。区级工商部门根据本区政府的要求抽检</t>
  </si>
  <si>
    <t>L3204100</t>
  </si>
  <si>
    <t>消费纠纷调解</t>
  </si>
  <si>
    <t>工商行政管理部门处理消费者投诉办法</t>
  </si>
  <si>
    <t>国家工商行政管理总局令第62号</t>
  </si>
  <si>
    <t xml:space="preserve">重大、疑难、复杂的消费争议调解归市局。
</t>
  </si>
  <si>
    <t>L3203700</t>
  </si>
  <si>
    <t>要求权利人对涉案商品是否为权利人生产或者其许可生产的产品进行辨认</t>
  </si>
  <si>
    <t>中华人民共和国商标法实施条例</t>
  </si>
  <si>
    <t>中华人民共和国国务院令第651号</t>
  </si>
  <si>
    <t>L3202800</t>
  </si>
  <si>
    <t>依法要求第三方交易平台经营者采取措施制止违法行为</t>
  </si>
  <si>
    <t>中华人民共和国国家工商行政管理总局令第60号</t>
  </si>
  <si>
    <t>L7400200</t>
  </si>
  <si>
    <t>在证据可能灭失或者以后难以取得的情况下，对与涉嫌违法行为有关的证据采取先行登记保存措施</t>
  </si>
  <si>
    <t>市场监督管理行政处罚程序暂行规定</t>
  </si>
  <si>
    <t>国家市场监督管理总局令第2号</t>
  </si>
  <si>
    <t>区市场监管部门依职权管辖本辖区内发生的案件。 市市场监管部门依职权管辖本辖区内发生的重大、复杂案件。</t>
  </si>
  <si>
    <t>L3200700</t>
  </si>
  <si>
    <t>责令暂停发布可能造成严重后果的涉嫌违法广告</t>
  </si>
  <si>
    <t>B3801200</t>
  </si>
  <si>
    <t>医疗机构配制、调剂制剂批准</t>
  </si>
  <si>
    <t>医疗机构制剂注册管理办法（试行）</t>
  </si>
  <si>
    <t>国家食品药品监管理局令第20号</t>
  </si>
  <si>
    <t>医疗机构配制批准和调剂制剂批准由市食药监局实施；医疗机构制剂变更配制单位名称的批准由区食药监局实施。</t>
  </si>
  <si>
    <t>中华人民共和国药品管理法</t>
  </si>
  <si>
    <t>中华人民共和国药品管理法实施条例</t>
  </si>
  <si>
    <t>中华人民共和国国务院令第360号</t>
  </si>
  <si>
    <t>D9300100</t>
  </si>
  <si>
    <t>对不符合法定要求的产品，违法使用的原料、辅料、添加剂、农业投入品以及用于违法生产的工具、设备的查封、扣押（药品）</t>
  </si>
  <si>
    <t>D3800700</t>
  </si>
  <si>
    <t>对不符合法定要求的医疗器械，违法使用的零配件、原材料以及用于违法生产医疗器械的工具、设备的查封、扣押</t>
  </si>
  <si>
    <t>医疗器械监督管理条例</t>
  </si>
  <si>
    <t>中华人民共和国国务院令第650号</t>
  </si>
  <si>
    <t>D9300200</t>
  </si>
  <si>
    <t>对存在危害人体健康和生命安全重大隐患的生产经营场所的查封（药品）</t>
  </si>
  <si>
    <t>D9300300</t>
  </si>
  <si>
    <t>对到期不缴纳罚款的每日按罚款数额的百分之三加处罚款（药品）</t>
  </si>
  <si>
    <t>D3800300</t>
  </si>
  <si>
    <t>对口岸药品检验所检验不符合标准规定的进口的蛋白同化制剂、肽类激素的查封、扣押</t>
  </si>
  <si>
    <t>蛋白同化制剂和肽类激素进出口管理办法</t>
  </si>
  <si>
    <t>局令第25号</t>
  </si>
  <si>
    <t>D3800900</t>
  </si>
  <si>
    <t>对违反《医疗器械监督管理条例》规定的从事医疗器械生产经营活动的场所的查封</t>
  </si>
  <si>
    <t>D3800100</t>
  </si>
  <si>
    <t>对未按规定使用低温、冷藏设施设备运输和储存的药品的查封、扣押</t>
  </si>
  <si>
    <t>药品流通监督管理办法</t>
  </si>
  <si>
    <t>局令第26号</t>
  </si>
  <si>
    <t>D3801500</t>
  </si>
  <si>
    <t>对未依照规定在纳入国家免疫规划疫苗的最小外包装上标明“免费”字样以及“免疫规划”专用标识的疫苗的封存</t>
  </si>
  <si>
    <t>D3801600</t>
  </si>
  <si>
    <t>对易制毒化学品监督检查时发现的相关的证据材料和违法物品的扣押、有关场所的临时查封</t>
  </si>
  <si>
    <t>D3800600</t>
  </si>
  <si>
    <t>对有证据证明可能流入非法渠道的麻醉药品和精神药品的查封、扣押</t>
  </si>
  <si>
    <t>D3801900</t>
  </si>
  <si>
    <t>对有证据证明可能危害人体健康的药品（含疫苗）及其有关材料的查封、扣押</t>
  </si>
  <si>
    <t>D9300400</t>
  </si>
  <si>
    <t>在产品安全监督管理中对有关合同、票据、账簿以及其他有关资料查封、扣押（药品）</t>
  </si>
  <si>
    <t>D3801800</t>
  </si>
  <si>
    <t>在医疗器械监督检查中对有关合同、票据、账簿以及其他有关资料的查封、扣押</t>
  </si>
  <si>
    <t>G3800400</t>
  </si>
  <si>
    <t>对本行政区域内医疗器械生产企业、经营企业和使用单位医疗器械不良事件监测和再评价工作开展情况的检查</t>
  </si>
  <si>
    <t>医疗器械不良事件监测和再评价管理办法（试行）</t>
  </si>
  <si>
    <t>国食药监械[2008]766号</t>
  </si>
  <si>
    <t>组织检查本行政区域内医疗器械生产企业、经营企业和使用单位医疗器械不良事件监测和再评价工作开展情况，并会同同级卫生主管部门组织检查本行政区域内医疗卫生机构的医疗器械不良事件监测工作。</t>
  </si>
  <si>
    <t>G3803000</t>
  </si>
  <si>
    <t>对化妆品的监督检验</t>
  </si>
  <si>
    <t>化妆品卫生监督条例</t>
  </si>
  <si>
    <t>卫生部令第3号</t>
  </si>
  <si>
    <t>各级卫生行政部门行使化妆品卫生监督职责，并指定化妆品卫生监督检验机构，负责本辖区内化妆品的监督检验工作。</t>
  </si>
  <si>
    <t>G3803300</t>
  </si>
  <si>
    <t>对基本药物定点生产企业的日常质量监管</t>
  </si>
  <si>
    <t>关于开展用量小、临床必需的基本药物品种定点生产试点的通知</t>
  </si>
  <si>
    <t>工信部联消费[2012]512号</t>
  </si>
  <si>
    <t>国家食品药品监督管理局参与制订招标选择定点生产企业的标准和规则，参与定点生产企业招标工作，中标生产企业所在地省级药品监管部门负责加强对定点生产企业的日常质量监管。</t>
  </si>
  <si>
    <t>G3802700</t>
  </si>
  <si>
    <t>对认证合格的持有《药品GMP证书》的药品生产企业认证后的跟踪检查</t>
  </si>
  <si>
    <t>中华人民共和国药品管理法2015版</t>
  </si>
  <si>
    <t>中华人民共和国主席令 第二十七号</t>
  </si>
  <si>
    <t xml:space="preserve">  为食品生产许可</t>
  </si>
  <si>
    <t>药品生产质量管理规范认证管理办法</t>
  </si>
  <si>
    <t>G3802200</t>
  </si>
  <si>
    <t>对认证合格的药品经营企业认证后的跟踪检查</t>
  </si>
  <si>
    <t>药品经营质量管理规范认证管理办法</t>
  </si>
  <si>
    <t>国药管市〔2000〕527号</t>
  </si>
  <si>
    <t>G3803500</t>
  </si>
  <si>
    <t>对申请药品注册而进行的非临床研究的监督检查</t>
  </si>
  <si>
    <t>药物非临床研究质量管理规范</t>
  </si>
  <si>
    <t>局令第2号</t>
  </si>
  <si>
    <t>G3800800</t>
  </si>
  <si>
    <t>对投诉举报或者其他信息显示以及日常监督检查发现可能存在产品安全隐患的医疗器械生产企业，或者有不良行为记录的医疗器械生产企业的飞行检查</t>
  </si>
  <si>
    <t>医疗器械生产监督管理办法</t>
  </si>
  <si>
    <t>国家食品药品监督管理总局令第 7 号</t>
  </si>
  <si>
    <t>G3802100</t>
  </si>
  <si>
    <t>对药包材的生产、使用的抽样检验</t>
  </si>
  <si>
    <t>直接接触药品的包装材料和容器管理办法</t>
  </si>
  <si>
    <t>局令第13号</t>
  </si>
  <si>
    <t>G3803400</t>
  </si>
  <si>
    <t>对药品的研制、生产、经营、使用的监督检查</t>
  </si>
  <si>
    <t>中华人民共和国药品管理法实施条例（2016版）</t>
  </si>
  <si>
    <t>国务院令第360号</t>
  </si>
  <si>
    <t>G3801800</t>
  </si>
  <si>
    <t>对药品类易制毒化学品生产企业、经营企业、使用药品类易制毒化学品的药品生产企业和教学科研单位的监督检查</t>
  </si>
  <si>
    <t>药品类易制毒化学品管理办法</t>
  </si>
  <si>
    <t>卫生部令第72号</t>
  </si>
  <si>
    <t>G3802600</t>
  </si>
  <si>
    <t>对药品生产企业的监督检查</t>
  </si>
  <si>
    <t>药品生产监督管理办法</t>
  </si>
  <si>
    <t>局令第14号</t>
  </si>
  <si>
    <t>G3802000</t>
  </si>
  <si>
    <t>对药品质量的抽查检验</t>
  </si>
  <si>
    <t>中华人民共和国主席令第二十七号</t>
  </si>
  <si>
    <t>G3803200</t>
  </si>
  <si>
    <t>对医疗机构制剂配制的监督检查</t>
  </si>
  <si>
    <t>医疗机构制剂配制监督管理办法（试行）</t>
  </si>
  <si>
    <t>局令第18号</t>
  </si>
  <si>
    <t>G3805400</t>
  </si>
  <si>
    <t>对医疗器械的注册、备案、生产、经营、使用活动的监督检查</t>
  </si>
  <si>
    <t>G3800600</t>
  </si>
  <si>
    <t>对医疗器械广告的监督检查</t>
  </si>
  <si>
    <t>G3800500</t>
  </si>
  <si>
    <t>对医疗器械经营企业符合质量管理规范要求的情况的定期或者不定期监督检查</t>
  </si>
  <si>
    <t>医疗器械经营监督管理办法</t>
  </si>
  <si>
    <t>国家食品药品监督管理总局令第8号</t>
  </si>
  <si>
    <t>G3800100</t>
  </si>
  <si>
    <t>对医疗器械生产经营企业和使用单位生产、经营、使用的医疗器械的抽样检验</t>
  </si>
  <si>
    <t>G3805500</t>
  </si>
  <si>
    <t>对医疗器械使用单位建立、执行医疗器械使用质量管理制度的情况进行监督检查</t>
  </si>
  <si>
    <t>医疗器械使用质量监督管理办法（2016）</t>
  </si>
  <si>
    <t>G3805600</t>
  </si>
  <si>
    <t>对医疗器械使用单位进行监督检查时对相关的医疗器械生产经营企业、维修服务机构等进行延伸检查</t>
  </si>
  <si>
    <t>G3803600</t>
  </si>
  <si>
    <t>对已批准的医疗机构制剂临床试验的监督检查</t>
  </si>
  <si>
    <t>北京市医疗机构制剂注册管理办法实施细则（试行）</t>
  </si>
  <si>
    <t>京药监发〔2006〕40号</t>
  </si>
  <si>
    <t>G3803100</t>
  </si>
  <si>
    <t>对易制毒化学品生产、经营、购买、运输、价格以及进口、出口的监督检查</t>
  </si>
  <si>
    <t>G3802500</t>
  </si>
  <si>
    <t>对疫苗在储存、运输、供应、销售、分发和使用等环节中的质量的监督检查</t>
  </si>
  <si>
    <t>G3805700</t>
  </si>
  <si>
    <t>药品医疗器械飞行检查</t>
  </si>
  <si>
    <t>药品医疗器械飞行检查办法</t>
  </si>
  <si>
    <t>J9300100</t>
  </si>
  <si>
    <t>对查证属实的举报，给予举报人的奖励（药品）</t>
  </si>
  <si>
    <t>L9300100</t>
  </si>
  <si>
    <t>对进口产品的收货人实施备案管理（药品）</t>
  </si>
  <si>
    <t>L9300200</t>
  </si>
  <si>
    <t>对可能灭失或者以后难以取得的证据的先行登记保存（药品）</t>
  </si>
  <si>
    <t>食品药品行政处罚程序规定</t>
  </si>
  <si>
    <t>国家食品药品监督管理总局令 第 3 号</t>
  </si>
  <si>
    <t>L3803400</t>
  </si>
  <si>
    <t>根据医疗器械不良事件评估结果及时采取责令暂停生产、销售、进口和使用等控制措施</t>
  </si>
  <si>
    <t>L3800400</t>
  </si>
  <si>
    <t>责令药品生产企业召回应当召回而未主动召回的存在安全隐患的药品</t>
  </si>
  <si>
    <t>药品召回管理办法</t>
  </si>
  <si>
    <t>局令第29号</t>
  </si>
  <si>
    <t>区体育局</t>
  </si>
  <si>
    <t>G4100200</t>
  </si>
  <si>
    <t>对经营高危险性体育项目行政许可工作的检查</t>
  </si>
  <si>
    <t>经营高危险性体育项目许可管理办法</t>
  </si>
  <si>
    <t>国家体育总局令第17号</t>
  </si>
  <si>
    <t>市局可进行全市检察，各区采取属地原则开展检察</t>
  </si>
  <si>
    <t>G4100100</t>
  </si>
  <si>
    <t>对体育竞赛举办情况的检查</t>
  </si>
  <si>
    <t>北京市体育竞赛管理办法</t>
  </si>
  <si>
    <t>北京市人民政府令第173号</t>
  </si>
  <si>
    <t>市局可进行全市检察，各区采取属地原则进行检察</t>
  </si>
  <si>
    <t>G4100300</t>
  </si>
  <si>
    <t>进入体育训练场、体育竞赛场所和运动员驻地进行兴奋剂检查</t>
  </si>
  <si>
    <t>反兴奋剂条例</t>
  </si>
  <si>
    <t>中华人民共和国国务院令第398号</t>
  </si>
  <si>
    <t>H4100300</t>
  </si>
  <si>
    <t>对北京市裁判员技术等级称号的确认</t>
  </si>
  <si>
    <t>体育竞赛裁判员管理办法</t>
  </si>
  <si>
    <t>国家体育总局令第21号</t>
  </si>
  <si>
    <t>市级负责一级裁判员，区级负责二三级裁判员</t>
  </si>
  <si>
    <t>H4100200</t>
  </si>
  <si>
    <t>对社会体育指导员技术等级称号进行确认</t>
  </si>
  <si>
    <t>社会体育指导员管理办法</t>
  </si>
  <si>
    <t>国家体育总局令第16号</t>
  </si>
  <si>
    <t>市体育局负责一级。区体育局负责二三级</t>
  </si>
  <si>
    <t>H4100100</t>
  </si>
  <si>
    <t>对运动员技术等级称号进行确认</t>
  </si>
  <si>
    <t>运动员技术等级管理办法</t>
  </si>
  <si>
    <t>国家体育总局令第18号</t>
  </si>
  <si>
    <t>市体育局负责一级、区体育局负责二级、三级</t>
  </si>
  <si>
    <t>区统计局</t>
  </si>
  <si>
    <t>G4200300</t>
  </si>
  <si>
    <t>对与检查事项有关的情况和资料进行记录、录音、录像、照相和复制</t>
  </si>
  <si>
    <t>中华人民共和国统计法</t>
  </si>
  <si>
    <t>2009年6月27日中华人民共和国主席令第十五号公布</t>
  </si>
  <si>
    <t>市级统计机构负责对全市范围内有关单位的与检查事项有关的情况和资料进行记录、录音、录像、照相和复制，区级统计机构负责对本区范围内有关单位的与检查事项有关的情况和资料进行记录、录音、录像、照相和复制。</t>
  </si>
  <si>
    <t>G4200600</t>
  </si>
  <si>
    <t>发出统计检查查询书，向检查对象查询有关事项</t>
  </si>
  <si>
    <t>市级政府统计机构负责在全市范围内调查统计违法行为或者核查统计数据时发出统计检查查询书，向检查对象查询有关事项；区级政府统计机构负责在本区域调查统计违法行为或者核查统计数据时发出统计检查查询书，向检查对象查询有关事项，</t>
  </si>
  <si>
    <t>G4200100</t>
  </si>
  <si>
    <t>进入检查对象的业务场所和统计数据处理信息系统进行检查、核对</t>
  </si>
  <si>
    <t>市级政府统计机构负责在全市范围内调查统计违法行为或者核查统计数据时，进入检查对象的业务场所和统计数据处理信息系统进行检查、核对；区级政府统计机构负责在本区范围内调查统计违法行为或者核查统计数据时，进入检查对象的业务场所和统计数据处理信息系统进行检查、核对。</t>
  </si>
  <si>
    <t>G4200400</t>
  </si>
  <si>
    <t>就与检查有关的事项询问有关人员</t>
  </si>
  <si>
    <t>市级政府统计机构负责在全市范围内调查统计违法行为或者核查统计数据时就与检查有关的事项询问有关人员，区级政府统计机构负责在调查本区统计违法行为或者核查统计数据时就与检查有关的事项询问有关人员。</t>
  </si>
  <si>
    <t>G4200500</t>
  </si>
  <si>
    <t>要求检查对象提供有关原始记录和凭证、统计台账、统计调查表、会计资料及其他相关证明和资料</t>
  </si>
  <si>
    <t>市级政府统计机构在全市范围内调查统计违法行为或者核查统计数据时有权要求检查对象提供有关原始记录和凭证、统计台账、统计调查表、会计资料及其他相关证明和资料；区级政府统计机构在本区调查统计违法行为或者核查统计数据时有权要求检查对象提供有关原始记录和凭证、统计台账、统计调查表、会计资料及其他相关证明和资料。</t>
  </si>
  <si>
    <t>J4200300</t>
  </si>
  <si>
    <t>对经济普查中举报有功人员给予奖励</t>
  </si>
  <si>
    <t>全国经济普查条例</t>
  </si>
  <si>
    <t>2004年9月5日中华人民共和国国务院令第415号</t>
  </si>
  <si>
    <t>市级经济普查机构负责对全市范围内举报有功人员给予奖励，区级经济普查机构负责对本区范围内举报有功人员给予奖励。</t>
  </si>
  <si>
    <t>J4200600</t>
  </si>
  <si>
    <t>对农业普查中举报有功人员给予奖励</t>
  </si>
  <si>
    <t>全国农业普查条例</t>
  </si>
  <si>
    <t>2006年8月23日国务院中华人民共和国国务院令第473号公布</t>
  </si>
  <si>
    <t>市级农业普查机构负责对全市范围内举报有功人员给予奖励，区级农业普查机构负责对本区范围内举报有功人员给予奖励。</t>
  </si>
  <si>
    <t>J4200700</t>
  </si>
  <si>
    <t>对统计违法行为检举有功的单位和个人给予奖励</t>
  </si>
  <si>
    <t>市级政府统计机构负责对全市范围内统计违法行为检举有功的单位和个人给予奖励，区级政府统计负责对本区范围内统计违法行为检举有功的单位和个人给予奖励。</t>
  </si>
  <si>
    <t>L4201000</t>
  </si>
  <si>
    <t>对有统计违法行为的国家机关、企业事业单位或者其他组织依法予以通报</t>
  </si>
  <si>
    <t>市级政府统计机构负责对有统计违法行为的国家机关、企业事业单位或者其他组织在全市范围内依法予以通报，区级政府统计机构负责对有统计违法行为的国家机关、企业事业单位或者其他组织在全区范围内依法予以通报。</t>
  </si>
  <si>
    <t>L4201200</t>
  </si>
  <si>
    <t>对作为统计调查对象的个人批评教育</t>
  </si>
  <si>
    <t>市级政府统计机构负责对在全市重大国情国力普查活动中拒绝、阻碍统计调查，或者提供不真实或者不完整的普查资料的作为统计调查对象的个人予以批评教育，区级政府统计机构负责对在本区重大国情国力普查活动中拒绝、阻碍统计调查，或者提供不真实或者不完整的普查资料的作为统计调查对象的个人予以批评教育。</t>
  </si>
  <si>
    <t>L4201500</t>
  </si>
  <si>
    <t>归集和公布企业信用信息</t>
  </si>
  <si>
    <t>北京市统计条例</t>
  </si>
  <si>
    <t>北京市人民代表大会常务委员会公告[十四届]第17号</t>
  </si>
  <si>
    <t>市级政府统计机构负责归集和公布全市企业信用信息，区级政府统计机构负责归集和公布本区企业信用信息。</t>
  </si>
  <si>
    <t>L4200100</t>
  </si>
  <si>
    <t>经济普查</t>
  </si>
  <si>
    <t>2004年9月5日中华人民共和国国务院令第415号公布</t>
  </si>
  <si>
    <t>市级经济普查机构负责组织实施全市的经济普查工作，区级经济普查机构负责组织实施本区的经济普查工作。</t>
  </si>
  <si>
    <t>L4201400</t>
  </si>
  <si>
    <t>农业普查</t>
  </si>
  <si>
    <t>2006年8月23日中华人民共和国国务院令第473号公布</t>
  </si>
  <si>
    <t>市级农业普查机构负责在全市范围内开展农业普查工作，区级农业普查机构负责在本区范围内开展农业普查工作。</t>
  </si>
  <si>
    <t>L4200200</t>
  </si>
  <si>
    <t>取消荣誉称号、追缴物质奖励和撤销晋升的职务</t>
  </si>
  <si>
    <t>利用虚假统计资料骗取荣誉称号、物质利益或者职务晋升的，由市级作出有关决定的单位或者其上级单位、监察机关取消荣誉称号、追缴物质奖励和撤销晋升的职务；区级作出有关决定的单位或者其上级单位、监察机关取消荣誉称号、追缴物质奖励和撤销晋升的职务。</t>
  </si>
  <si>
    <t>L4200400</t>
  </si>
  <si>
    <t>人口普查</t>
  </si>
  <si>
    <t>全国人口普查条例</t>
  </si>
  <si>
    <t>2010年5月24日中华人民共和国国务院令第576号公布</t>
  </si>
  <si>
    <t>市级人口普查机构负责全市人口普查的组织实施工作，区级人口普查机构负责本区人口普查的组织实施工作。</t>
  </si>
  <si>
    <t>L4200600</t>
  </si>
  <si>
    <t>统计调查</t>
  </si>
  <si>
    <t>市级政府统计机构负责全市统计调查工作，区级政府统计机构负责本区统计调查工作。</t>
  </si>
  <si>
    <t>中华人民共和国统计法实施条例</t>
  </si>
  <si>
    <t>2017年5月28日国务院令第681号公布</t>
  </si>
  <si>
    <t>L4200900</t>
  </si>
  <si>
    <t>在经济普查中查阅相关原始资料及有关经营证件,要求经济普查对象改正其经济普查表中不确实的内容</t>
  </si>
  <si>
    <t>市级普查普查指导员和普查员有权在全市的经济普查工作中查阅相关原始资料及有关经营证件,要求经济普查对象改正其经济普查表中不确实的内容；区级普查普查指导员和普查员有权在本区的经济普查工作中查阅相关原始资料及有关经营证件,要求经济普查对象改正其经济普查表中不确实的内容。</t>
  </si>
  <si>
    <t>L4201100</t>
  </si>
  <si>
    <t>在农业普查中就与农业普查有关的问题询问有关单位和个人，要求有关单位和个人如实提供有关情况和资料、修改不真实的资料</t>
  </si>
  <si>
    <t>市级普查人员有权就与全市农业普查有关的问题询问有关单位和个人，要求有关单位和个人如实提供有关情况和资料、修改不真实的资料；区级普查人员有权就与本区农业普查有关的问题询问有关单位和个人，要求有关单位和个人如实提供有关情况和资料、修改不真实的资料。</t>
  </si>
  <si>
    <t>区园林绿化局</t>
  </si>
  <si>
    <t>B4307800</t>
  </si>
  <si>
    <t>采集国家二级保护野生植物审批</t>
  </si>
  <si>
    <t>中华人民共和国国务院令第204号</t>
  </si>
  <si>
    <t>B4309000</t>
  </si>
  <si>
    <t>工程建设涉及城市绿地、树木审批</t>
  </si>
  <si>
    <t>北京市绿化条例</t>
  </si>
  <si>
    <t>北京市人民代表大会常务委员会公告第7号（已由北京市第十三届人民代表大会常务委员会第十四次会议于2009年11月20日通过，自2010年3月1日起施行。）</t>
  </si>
  <si>
    <t>临时占用绿地批准：临时占用中心城公共绿地的，由市园林绿化局批准；临时占用其他绿地的，由区园林绿化局批准。
迁移古树名木初审：因特殊情况确需迁移古树名木的，应当经市园林绿化局审核，报市人民政府批准后，办理移植许可证，按照古树名木移植的有关规定组织施工。
移植树木的批准：同一建设项目移植树木不满50株的，由区园林绿化局批准；一次或者累计移植树木50株以上的，由市园林绿化局批准。
砍伐树木批准：砍伐树木胸径小于30厘米并且不满20株的，由区园林绿化局门批准；砍伐树木胸径30厘米以上的，以及一次或者累计砍伐树木20株以上不满50株的，由市园林绿化局批准；一次或者累计砍伐树木50株以上的，由市园林绿化局报市人民政府批准。</t>
  </si>
  <si>
    <t>城市古树名木保护管理办法</t>
  </si>
  <si>
    <t>建城﹝2000﹞192号</t>
  </si>
  <si>
    <t>住房城乡建设部办公厅关于清理规范投资项目报建审批事项的通知</t>
  </si>
  <si>
    <t>建办法函（2016）877号</t>
  </si>
  <si>
    <t>城市绿化条例</t>
  </si>
  <si>
    <t>国务院第100号令（经1992年5月20日国务院第104次常务会议通过，自1992年8月1日起施行。根据2011年1月8日《国务院关于废止和修改部分行政法规的决定》修订。根据2017年03月21日发布的《国务院关于修改和废止部分行政法规的决定》修订）</t>
  </si>
  <si>
    <t>国务院关于印发清理规范投资项目报建审批事项实施方案的通知</t>
  </si>
  <si>
    <t>国发〔2016〕29号</t>
  </si>
  <si>
    <t>北京市古树名木保护管理条例</t>
  </si>
  <si>
    <t>（1998年6月5日北京市第十一届人民代表大会常务委员会第三次会议通过）</t>
  </si>
  <si>
    <t>B4309100</t>
  </si>
  <si>
    <t>公共绿地建设工程竣工验收</t>
  </si>
  <si>
    <t>市园林绿化局直属的公共绿地、跨区建设的公共绿地，城市道路、公路、河道等用地范围内的公共绿地建设及列入当年市政府重大项目的公共绿地建设由市园林绿化局组织验收；其他公共绿地建设由区园林绿化局组织验收。</t>
  </si>
  <si>
    <t>B4309200</t>
  </si>
  <si>
    <t>关于进入自然保护区缓冲区从事科学研究、教学实习和标本采集等活动审批</t>
  </si>
  <si>
    <t>（1994年9月2日国务院第24次常务会议讨论通过，1994年10月9日中华人民共和国国务院令第167号发布）</t>
  </si>
  <si>
    <t>进入北京松山国家级自然保护区缓冲区（市属）的，由北京松山国家级自然保护区管理处审批；进入区政府、区园林绿化局或其他区级单位所属自然保护区的，由所在区的自然保护区管理机构审批。</t>
  </si>
  <si>
    <t>B4309300</t>
  </si>
  <si>
    <t>国家二级保护陆生野生动物特许猎捕证核发</t>
  </si>
  <si>
    <t>中华人民共和国主席令第四十七号（1988年11月8日第七届全国人民代表大会常务委员会第四次会议通过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t>
  </si>
  <si>
    <t>中华人民共和国陆生野生动物保护实施条例</t>
  </si>
  <si>
    <t>林策通字〔1992〕29号（1992年2月12日国务院批准，1992年3月1日林业部发布；根据2011年1月8日国务院第588号令《国务院关于废止和修改部分行政法规的决定》第一次修订；根据2016年2月6日国务院第666号令《国务院关于修改部分行政法规的决定》第二次修订）</t>
  </si>
  <si>
    <t>B4309500</t>
  </si>
  <si>
    <t>权限内国家重点保护陆生野生动物人工繁育许可证核发</t>
  </si>
  <si>
    <t>北京市核发野生动物&lt;驯养繁殖许可证&gt;管理办法</t>
  </si>
  <si>
    <t>（1991）京林（动）字第11号</t>
  </si>
  <si>
    <t>国家重点保护野生动物驯养繁殖许可证管理办法</t>
  </si>
  <si>
    <t>林策字[1991]6号</t>
  </si>
  <si>
    <t>北京市实施&lt;中华人民共和国野生动物保护法&gt;办法</t>
  </si>
  <si>
    <t>（1989年4月2日北京市第九届人民代表大会常务委员会第十次会议通过，根据1997年4月15日北京市第十届人民代表大会常务委员会第三十六次会议《关于修改&lt;北京市实施中华人民共和国野生动物保护法办法的决定&gt;修正）</t>
  </si>
  <si>
    <t>林策通字〔1992〕29号</t>
  </si>
  <si>
    <t>中华人民共和国主席令第四十七号</t>
  </si>
  <si>
    <t>国家林业局令第37号</t>
  </si>
  <si>
    <t>中华人民共和国陆生野生动物保护实施条例（1992年2月12日国务院批准，1992年3月1日林业部发布）</t>
  </si>
  <si>
    <t>林业部关于核准部分濒危野生动物为国家重点保护野生动物的通知</t>
  </si>
  <si>
    <t>林护通字[1993]48号</t>
  </si>
  <si>
    <t>B4309700</t>
  </si>
  <si>
    <t>建设项目避让保护古树名木措施批准</t>
  </si>
  <si>
    <t>建城〔2000〕192号</t>
  </si>
  <si>
    <t>B4312200</t>
  </si>
  <si>
    <t>勘查、开采矿藏和各项建设工程占用或者征收、征用林地审核</t>
  </si>
  <si>
    <t>关于办理占用征用国家级森林公园林地证明材料有关事项的通知</t>
  </si>
  <si>
    <t>林园发字[2005] 3号</t>
  </si>
  <si>
    <t>北京市森林资源保护管理条例</t>
  </si>
  <si>
    <t>1999年9月16日北京市第十一届人民代表大会常务委员会第十三次会议通过根据2010年12月23日北京市第十三届人民代表大会常务委员会第二十二次会议《关于修改部分地方性法规的决定》修正</t>
  </si>
  <si>
    <t>中华人民共和国森林法</t>
  </si>
  <si>
    <t>1984年9月20日第六届全国人民代表大会常务委员会第七次会议通过，根据1998年4月29日第九届全国人民代表大会常务委员会第二次会议《关于修改&lt;中华人民共和国森林法&gt;的决定》修正）</t>
  </si>
  <si>
    <t>森林和野生动物类型自然保护区管理办法</t>
  </si>
  <si>
    <t>（1985年6月21日国务院批准，1985年7月6日林业部门发布施行）</t>
  </si>
  <si>
    <t>中华人民共和国森林法实施条例</t>
  </si>
  <si>
    <t>中华人民共和国国务院令第278号，2016年2月6日，根据《国务院关于修改部分行政法规的决定》（中华人民共和国国务院令第666号）修改了《中华人民共和国森林法实施条例》，自2016年2月6日起实施。</t>
  </si>
  <si>
    <t>B4309900</t>
  </si>
  <si>
    <t>利用森林资源开发旅游项目批准</t>
  </si>
  <si>
    <t>（1999年9月16日北京市第十一届人民代表大会常务委员会第13次会议通过；根据2010年12月23日北京市第十三届人民代表大会常务委员会第22次会议《关于修改部分地方性法规的决定》修正）</t>
  </si>
  <si>
    <t>建立市级森林公园或利用市属森林资源开发旅游项目的由市园林绿化局批准；建立区级及以下森林公园或利用所在区森林资源开发旅游项目的由区园林绿化局批准。</t>
  </si>
  <si>
    <t>B4310000</t>
  </si>
  <si>
    <t>林木采伐许可证核发</t>
  </si>
  <si>
    <t>市林业、公路、铁路、水利、矿务等部门和部队采伐林木，由市园林绿化局核发林木采伐许可证；其他机关及企业事业单位、团体、组织或者个人采伐林木，由所在区园林绿化局核发林木采伐许可证。</t>
  </si>
  <si>
    <t>（1984年9月20日第六届全国人民代表大会常务委员会第七次会议通过，根据1998年4月29日第九届全国人民代表大会常务委员会第二次会议《关于修改&lt;中华人民共和国森林法&gt;的决定》修正）</t>
  </si>
  <si>
    <t>B4310100</t>
  </si>
  <si>
    <t>林木种子生产经营许可核发</t>
  </si>
  <si>
    <t>中华人民共和国主席令第35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自2016年1月1日起施行）</t>
  </si>
  <si>
    <t>市级林木种苗机构核发权限：生产、经营地点不属于同一区的；涉及良种生产经营的；实行选育生产经营相结合的。
区级林木种苗机构核发权限：除上述情形外，按照属地管理原则核发。</t>
  </si>
  <si>
    <t>北京市实施《中华人民共和国种子法》办法</t>
  </si>
  <si>
    <t>2006年9月15日北京市第十二届人民代表大会常务委员会第三十次会议通过</t>
  </si>
  <si>
    <t>B4310300</t>
  </si>
  <si>
    <t>临时占用林地批准</t>
  </si>
  <si>
    <t>中华人民共和国国务院令第278号（2000年1月29日国务院发布《中华人民共和国森林法实施条例》，自2000年1月29日起实施。2016年2月6日，根据《国务院关于修改部分行政法规的决定》（中华人民共和国国务院令第666号） 修改，自2016年2月6日起实施。）</t>
  </si>
  <si>
    <t>临时占用市园林绿化局直属单位林地的由市园林绿化局批准；临时占用其他林地的，由所在区园林绿化局批准。</t>
  </si>
  <si>
    <t>B4311100</t>
  </si>
  <si>
    <t>林业植物检疫证书核发</t>
  </si>
  <si>
    <t>森林病虫害防治条例</t>
  </si>
  <si>
    <t>中华人民共和国国务院令第46号（1989年12月18日发布，自1989年12月18日起施行）</t>
  </si>
  <si>
    <t>东城区、西城区、石景山区办理该事项在市林业保护站办理，其他区的在各区林检机构办理</t>
  </si>
  <si>
    <t>区农业农村局（区政府果品办）负责果品类植物产品检疫；区园林绿化局负责林业植物和除果品外的植物产品检疫。</t>
  </si>
  <si>
    <t>植物检疫条例实施细则（林业部分）</t>
  </si>
  <si>
    <t>林业部第4号令（1994年7月26日发布, 25日根据国家林业局令第26号关于废止和修改部分部门规章的决定修改）</t>
  </si>
  <si>
    <t>1983年1月3日国务院发布，1992年5月13日根据《国务院关于修改〈植物检疫条例〉的决定》修订发布</t>
  </si>
  <si>
    <t>北京市林业植物检疫办法</t>
  </si>
  <si>
    <t>北京市人民政府令第206号（2008年4月22日公布，自2008年6月1日起施行）</t>
  </si>
  <si>
    <t>B4311200</t>
  </si>
  <si>
    <t>临时占用城市绿化用地审批</t>
  </si>
  <si>
    <t>北京市公园条例</t>
  </si>
  <si>
    <t>（2002年10月17日北京市第十一届人民代表大会常务委员会第三十七次会议通过）</t>
  </si>
  <si>
    <t>市政公用工程穿越所有历史名园，由市级园林绿化局审核后，报市人民政府批准；市政公用工程穿越公园的或临时占用该区域公园土地的由所在区园林绿化局审核后，报区人民政府批准。</t>
  </si>
  <si>
    <t>B4311600</t>
  </si>
  <si>
    <t>移植林木批准</t>
  </si>
  <si>
    <t>1.禁伐区移植林木的，由市园林绿化局批准。2.限伐区林木移植，由区园林绿化局审批。3.市国有林单位（市公路、铁路、水务、矿务等）在禁限伐区移植林木由市园林绿化局批准；在非禁限伐区移植林木，区园林绿化局批准。4.市林业单位移植林木的，由市园林绿化局批准。</t>
  </si>
  <si>
    <t>B4312500</t>
  </si>
  <si>
    <t>森林经营单位修筑直接为林业生产服务的工程设施占用林地审批</t>
  </si>
  <si>
    <t>国务院令第278号</t>
  </si>
  <si>
    <t>在市园林绿化局直属单位林地内修筑的由市园林绿化局批准；在其他林地内修筑的，由所在区园林绿化局批准。</t>
  </si>
  <si>
    <t>D4300900</t>
  </si>
  <si>
    <t>对拒不补种树木，或者补种不符合国家有关规定的代履行</t>
  </si>
  <si>
    <t>市局负责全市范围的强制；各区局负责所管辖区内的强制</t>
  </si>
  <si>
    <t>D4301100</t>
  </si>
  <si>
    <t>对违法从事种子生产经营活动的场所、违法生产经营的种子，以及用于违法生产经营的工具、设备及运输工具等的查封、扣押</t>
  </si>
  <si>
    <t>《中华人民共和国种子法》修订</t>
  </si>
  <si>
    <t>D4301200</t>
  </si>
  <si>
    <t>对违反规定调运的森林植物及其产品予以封存、没收</t>
  </si>
  <si>
    <t>区农业农村局（区政府果品办）负责果品类森林植物产品的封存、没收；区园林绿化局负责森林植物及除果品外森林植物产品的封存、没收。</t>
  </si>
  <si>
    <t>林业部第4号令（1994年7月26日发布, 25日根据国家林业局令第26号关于废止和修改部分部门规章的决定修改 ）</t>
  </si>
  <si>
    <t>D4301400</t>
  </si>
  <si>
    <t>对有关植物品种繁殖材料予以封存、扣押或者与案件有关的合同、账册及有关文件的封存</t>
  </si>
  <si>
    <t>1997年3月20日以中华人民共和国国务院令第213号公布，根据2013年1月31日中华人民共和国国务院令第635号《国务院关于修改〈中华人民共和国植物新品种保护条例〉的决定》修订</t>
  </si>
  <si>
    <t>D4301500</t>
  </si>
  <si>
    <t>对逾期不捕回的代为捕回或者采取降低影响的措施</t>
  </si>
  <si>
    <t>中华人民共和国主席令第四十七号（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t>
  </si>
  <si>
    <t>D4301700</t>
  </si>
  <si>
    <t>扣押可能被转移、销毁、隐匿或者篡改的文件、资料</t>
  </si>
  <si>
    <t>2019年12月28日第十三届全国人民代表大会常务委员会第十五次会议修订</t>
  </si>
  <si>
    <t>D4301800</t>
  </si>
  <si>
    <t>查封、扣押有证据证明来源非法的林木以及从事破坏森林资源活动的工具、设备或者财物</t>
  </si>
  <si>
    <t>D4301900</t>
  </si>
  <si>
    <t>查封与破坏森林资源活动有关的场所</t>
  </si>
  <si>
    <t>D4301600</t>
  </si>
  <si>
    <t>对拒不恢复植被和林业生产条件，或者恢复植被和林业生产条件不符合国家有关规定的代履行</t>
  </si>
  <si>
    <t>E4300800</t>
  </si>
  <si>
    <t>对森林植被恢复费的征收</t>
  </si>
  <si>
    <t>由市级审核占用、征用、征收林地的，由市园林绿化局征收；由区级核发林木采伐许可证的，由区园林绿化局征收。</t>
  </si>
  <si>
    <t>北京市森林资源保护管理条例实施办法</t>
  </si>
  <si>
    <t>北京市人民政府第133号令</t>
  </si>
  <si>
    <t>F4301500</t>
  </si>
  <si>
    <t>对推广使用林木良种的单位或者个人给予经济补贴</t>
  </si>
  <si>
    <t>林木良种推广使用管理办法</t>
  </si>
  <si>
    <t>1997年6月15日林业部令第13号发布 根据2011年1月25日国家林业局令第26号公布 自公布之日起施行的《国家林业局关于废止和修改部分部门规章的决定》修正</t>
  </si>
  <si>
    <t>F4302000</t>
  </si>
  <si>
    <t>对因湿地恢复、建设遭受损失的单位及个人的补偿</t>
  </si>
  <si>
    <t>2012年公告第27号（2012年12月27日由北京市第十三届人民代表大会常务委员会第三十七次会议审议通过，自2013年5月1日起开始施行）</t>
  </si>
  <si>
    <t>区属湿地的由区园林绿化局审核后，报区人民政府予以补偿；市属湿地的由市园林绿化局审核后，报区人民政府予以补偿。</t>
  </si>
  <si>
    <t>F4302100</t>
  </si>
  <si>
    <t>对因选育林木良种建立测定林、试验林、优树收集区、基因库而受损失的单位及个人的补偿</t>
  </si>
  <si>
    <t>G4302100</t>
  </si>
  <si>
    <t>对城市绿线控制和实施情况的检查</t>
  </si>
  <si>
    <t>城市绿线管理办法</t>
  </si>
  <si>
    <t>中华人民共和国建设部令第112号</t>
  </si>
  <si>
    <t>市局负责全市范围的监督检查；各区局负责所管辖区内的监督检查</t>
  </si>
  <si>
    <t>G4302200</t>
  </si>
  <si>
    <t>对蜂业质量安全的监督检查</t>
  </si>
  <si>
    <t>中华人民共和国主席令第45号（由全国人民代表大会常务委员会第十九次会议于2005年12月29日通过，自2006年7月1日起施行。现行版本为2015年4月24日第十二届全国人民代表大会常务委员会第十四次会议修正。）</t>
  </si>
  <si>
    <t>G4302400</t>
  </si>
  <si>
    <t>对进入森林防火区的车辆和人员进行森林防火检查</t>
  </si>
  <si>
    <t>北京市森林防火办法</t>
  </si>
  <si>
    <t>北京市人民政府令第238号(2011年9月20日北京市人民政府第103次常务会议审议通过)</t>
  </si>
  <si>
    <t>中华人民共和国国务院令第541号(1988年1月16日国务院发布； 2008年11月19日国务院第36次常务会议修订通过)</t>
  </si>
  <si>
    <t>G4302500</t>
  </si>
  <si>
    <t>对科学研究、人工繁育、公众展示展演等利用野生动物及其制品的活动进行监督检查</t>
  </si>
  <si>
    <t>G4303600</t>
  </si>
  <si>
    <t>对林草种子质量、生产经营等活动现场及有关档案的监督检查</t>
  </si>
  <si>
    <t>草种管理办法</t>
  </si>
  <si>
    <t>2006年1月12日以农业部令第56号公布；根据2013年12月31日农业部令2013年第5号、2014年4月25日农业部令2014年第3号、2015年4月29日农业部令2015年第1号修订</t>
  </si>
  <si>
    <t>市林木种苗站负责全市范围的监督检查；各区林木种苗管理机构负责所管辖区内的监督检查</t>
  </si>
  <si>
    <t>中华人民共和国主席令第35号，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自2016年1月1日起施行</t>
  </si>
  <si>
    <t>G4302800</t>
  </si>
  <si>
    <t>对绿化工程质量的监督</t>
  </si>
  <si>
    <t>市局负责全市范围的园林绿化工程监督检查；各区局负责所管辖区内的园林绿化工程监督检查</t>
  </si>
  <si>
    <t>中华人民共和国国务院令第279号（经2000年1月10日国务院第25次常务会议通过，2000年1月30日发布起施行。）</t>
  </si>
  <si>
    <t>北京市第十四届人民代表大会常务委员会公告第14号(北京市第十四届人民代表大会常务委员会第二十一次会议于2015年9月25日通过,现予公布,自2016年1月1日起施行。)</t>
  </si>
  <si>
    <t>G4302900</t>
  </si>
  <si>
    <t>对绿化资源管理保护情况进行现场监督检查</t>
  </si>
  <si>
    <t>G4303000</t>
  </si>
  <si>
    <t>对森林病虫害除治情况的检查</t>
  </si>
  <si>
    <t>G4303100</t>
  </si>
  <si>
    <t>对森林资源方案执行情况的检查</t>
  </si>
  <si>
    <t>&lt;北京市森林资源保护管理条例&gt;实施办法</t>
  </si>
  <si>
    <t>北京市人民政府第133号令发布（根据2007年11月23日北京市人民政府第200号令第一次修改，根据2014年7月9日北京市人民政府第259号令第二次修改）</t>
  </si>
  <si>
    <t>G4303200</t>
  </si>
  <si>
    <t>对湿地保护、恢复建设以及占用、改变湿地用途等破坏湿地行为的监督检查</t>
  </si>
  <si>
    <t>G4303300</t>
  </si>
  <si>
    <t>对食用林产品质量安全的监督检查</t>
  </si>
  <si>
    <t>中华人民共和国主席令第四十九号（本法由中华人民共和国第十届全国人民代表大会常务委员会第二十一次会议于2006年4月29日通过，自2006年11月1日起施行。）</t>
  </si>
  <si>
    <t>区农业农村局（区政府果品办）负责果品类食用林产品质量安全的监督检查；区园林绿化局负责除果品外食用林产品质量安全的监督检查。</t>
  </si>
  <si>
    <t>G4303500</t>
  </si>
  <si>
    <t>对在集贸市场以外经营野生动物或其产品的监督检查</t>
  </si>
  <si>
    <t>H4301700</t>
  </si>
  <si>
    <t>对无公害食用林产品产地进行认定</t>
  </si>
  <si>
    <t>中华人民共和国农业法</t>
  </si>
  <si>
    <t>中华人民共和国主席令第七十四号（《全国人民代表大会常务委员会关于修改〈中华人民共和国农业法〉的决定》已由中华人民共和国第十一届全国人民代表大会常务委员会第三十次会议于2012年12月28日通过）</t>
  </si>
  <si>
    <t>区农业农村局（区政府果品办）负责对果品类无公害食用林产品产地进行认定；区园林绿化局负责对除果品外无公害食用林产品产地进行认定。</t>
  </si>
  <si>
    <t>中华人民共和国农业部、中华人民共和国国家质量监督检验检疫总局令第12号</t>
  </si>
  <si>
    <t>L4303600</t>
  </si>
  <si>
    <t>对补进、调出国家级公益林的审查、审核</t>
  </si>
  <si>
    <t>国家级公益林管理办法</t>
  </si>
  <si>
    <t>林资发〔2017〕34号</t>
  </si>
  <si>
    <t>L4303700</t>
  </si>
  <si>
    <t>对存在严重质量问题的林木种子的封存</t>
  </si>
  <si>
    <t>L4303800</t>
  </si>
  <si>
    <t>对公园设计方案的批准</t>
  </si>
  <si>
    <t>北京市人民代表大会常务委员会公告第65号（2002年10月17日北京市第十一届人民代表大会常务委员会第三十七次会议通过）</t>
  </si>
  <si>
    <t>L4303900</t>
  </si>
  <si>
    <t>对经营利用国家二级保护野生植物的活动进行监督检查</t>
  </si>
  <si>
    <t>国务院令第204号</t>
  </si>
  <si>
    <t>L4304200</t>
  </si>
  <si>
    <t>对蜜蜂损失出具技术鉴定书</t>
  </si>
  <si>
    <t>养蜂管理办法（试行）</t>
  </si>
  <si>
    <t>中华人民共和国农业部公告第1692号</t>
  </si>
  <si>
    <t>L4304300</t>
  </si>
  <si>
    <t>对森林经营方案的分级、分类审批和备案</t>
  </si>
  <si>
    <t>森林经营方案编制与实施纲要（试行）</t>
  </si>
  <si>
    <t>林资字[2006]227 号</t>
  </si>
  <si>
    <t>一类编案单位的经营方案由隶属的市、区园林绿化局审批并备案；二类单位的经营方案由隶属的区园林绿化局审批并备案；三类编案单位的经营方案由市园林绿化局审批并备案</t>
  </si>
  <si>
    <t>L4304400</t>
  </si>
  <si>
    <t>对生产、经营应实施检疫的森林植物及其产品的单位和个人的备案</t>
  </si>
  <si>
    <t xml:space="preserve">东城区、西城区、石景山区办理该事项在市林业保护站办理，其他区的在各区林检机构办理
</t>
  </si>
  <si>
    <t>区农业农村局（区政府果品办）负责对生产、经营应实施检疫的果品类森林植物产品的单位和个人的备案；区园林绿化局负责对生产、经营应实施建议的森林植物及除果品外森林植物产品的单位和个人的备案。</t>
  </si>
  <si>
    <t>L2105900</t>
  </si>
  <si>
    <t>对水生动植物自然保护区造成损失的行为责令改正</t>
  </si>
  <si>
    <t>中华人民共和国水生动植物自然保护区管理办法</t>
  </si>
  <si>
    <t>L4304900</t>
  </si>
  <si>
    <t>对运输、经营、加工和使用木材（含松木制品）的企业和个人的检疫检查</t>
  </si>
  <si>
    <t>国家林业局关于印发《松材线虫病疫区和疫木管理办法》的通知</t>
  </si>
  <si>
    <t>林造发〔2014〕10号</t>
  </si>
  <si>
    <t>对松木制品的检查有各区木材检查站和市、区林业植物检疫机构检查；对辖区内运输、经营、加工和使用木材的企业和个人由市、区林业植物检疫机构检查。</t>
  </si>
  <si>
    <t>L4305000</t>
  </si>
  <si>
    <t>对重点保护陆生野生动物造成损失补偿公示异议的调查核实</t>
  </si>
  <si>
    <t>北京市重点保护陆生野生动物造成损失补偿办法</t>
  </si>
  <si>
    <t>北京市人民政府令第211号（经2009年1月20日市人民政府第26次常务会议审议通过，现予公布，自2009年4月1日起施行）</t>
  </si>
  <si>
    <t>对野生动物造成财产损失补偿产生异议的，由区园林绿化局予以调查核实；对野生动物造成人身伤亡的补偿，由区园林绿化局协助市园林绿化局予以调查核实。</t>
  </si>
  <si>
    <t>L4305100</t>
  </si>
  <si>
    <t>林木种子生产经营有关事项备案</t>
  </si>
  <si>
    <t>在市级办理的种子生产经营许可证后的有关备案，在市林业种子苗木管理总站备案；在区级办理的种子生产经营许可证后的有关备案，在各区林业种子苗木管理机构备案。</t>
  </si>
  <si>
    <t>L4305300</t>
  </si>
  <si>
    <t>野生动物临时收容救护点的设立</t>
  </si>
  <si>
    <t>陆生野生动物收容救护管理规定</t>
  </si>
  <si>
    <t>林护发〔2014〕102号</t>
  </si>
  <si>
    <t>中华人民共和国主席令第四十七号（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　2016年7月2日第十二届全国人民代表大会常务委员会第二十一次会议修订）</t>
  </si>
  <si>
    <t>L4305400</t>
  </si>
  <si>
    <t>因基础设施建设等特殊原因需要占用湿地审查</t>
  </si>
  <si>
    <t>区人防办</t>
  </si>
  <si>
    <t>B4500600</t>
  </si>
  <si>
    <t>建设项目修建人民防空防护工程标准审查</t>
  </si>
  <si>
    <t>北京市人民防空条例</t>
  </si>
  <si>
    <t>北京市人民代表大会常务委员会公告2002年第50号</t>
  </si>
  <si>
    <t>（1）已向民防部门申报办理“人防工程建设方案咨询”的项目，与该项目办理《人防工程建设方案咨询意见书》实施机关一致。 （2）未向民防部门申报办理“人防工程建设方案咨询”的项目，驻京部队、机要工程建设项目，东城区、西城区、朝阳区、丰台区、石景山区建设项目，及海淀区、远郊区、北京经济技术开发区地上总建筑面积10万平方米（含）以上的建设项目在市民防局办理；其他建设项目在工程所在地区民防局办理。</t>
  </si>
  <si>
    <t>中华人民共和国人民防空法</t>
  </si>
  <si>
    <t>中华人民共和国主席令第78号</t>
  </si>
  <si>
    <t>B4500100</t>
  </si>
  <si>
    <t>人防工程竣工验收备案</t>
  </si>
  <si>
    <t>北京市人民防空工程建设与使用管理规定</t>
  </si>
  <si>
    <t>北京市人民政府令2010年第226号</t>
  </si>
  <si>
    <t xml:space="preserve">市级承担市级人防指挥所、重大特殊项目的人防工程竣工验收备案工作；区级承担本行政区域内人防工程竣工验收备案工作
</t>
  </si>
  <si>
    <t>E4500100</t>
  </si>
  <si>
    <t>对防空地下室易地建设费用进行征收</t>
  </si>
  <si>
    <t xml:space="preserve">市级负责本级审批许可范围内的项目，区级负责本级审批许可范围内的项目
</t>
  </si>
  <si>
    <t>G4501300</t>
  </si>
  <si>
    <t>对建设单位人防工程竣工验收备案完成情况进行检查</t>
  </si>
  <si>
    <t>市民防部门负责建设单位人防工程竣工验收备案的，由市民防部门负责检查；区民防部门负责建设单位人防工程竣工验收备案的，由区民防部门负责检查；</t>
  </si>
  <si>
    <t>G4501000</t>
  </si>
  <si>
    <t>对经济目标单位的人民防空建设进行监督检查</t>
  </si>
  <si>
    <t>1996年10月29日中华人民国和国主席令第七十八号公布</t>
  </si>
  <si>
    <t xml:space="preserve">市级对全市经济目标单位进行监督检查，区级对本辖区经济目标单位进行监督检查
</t>
  </si>
  <si>
    <t>G4500300</t>
  </si>
  <si>
    <t>对全市人防工程进行质量监督</t>
  </si>
  <si>
    <t>关于颁发《人民防空工程建设管理规定》的通知</t>
  </si>
  <si>
    <t>[2003] 国人防办字第 18 号</t>
  </si>
  <si>
    <t>与“建设项目修建人民防空工程标准审查”一致，市级审批的项目由市级检查，区级审批的项目由区级检查</t>
  </si>
  <si>
    <t>北京市人民防空工程质量监督、竣工认可和竣工验收备案管理规定</t>
  </si>
  <si>
    <t>京民防发〔2009〕83号</t>
  </si>
  <si>
    <t>G4500900</t>
  </si>
  <si>
    <t>对全市人民防空通信警报建设监督检查</t>
  </si>
  <si>
    <t>市民防部门负责建设的人民防空通信警报，由市民防部门负责监督检查；区民防部门负责建设的人民防空通信警报，由区民防部门负责监督检查；</t>
  </si>
  <si>
    <t>G4501400</t>
  </si>
  <si>
    <t>对群众防空组织进行专业训练的情况监督检查</t>
  </si>
  <si>
    <t>2002年3月29日北京市第十一届人民代表大会常务委员会第三十三次会议通过。</t>
  </si>
  <si>
    <t xml:space="preserve">市级负责对全市群众防空组织专业训练情况进行监督检查，区级负责对本辖区内群众防空组织专业训练情况进行检查
</t>
  </si>
  <si>
    <t>G4500800</t>
  </si>
  <si>
    <t>对人防工程使用安全的监督检查</t>
  </si>
  <si>
    <t>1998年4月1日北京市人民政府第1号令公布，2010年11月27日北京市人民政府第 226号令第三次修改</t>
  </si>
  <si>
    <t>市民防部门负责对市重点人防工程使用安全的监督检查；区民防局根据属地原则，负责对辖区内人防工程使用安全的监督检查</t>
  </si>
  <si>
    <t>第五条第三款</t>
  </si>
  <si>
    <t>G4500700</t>
  </si>
  <si>
    <t>对人防工程维护管理的监督检查</t>
  </si>
  <si>
    <t>市民防部门负责对市重点人防工程维护管理的监督检查；区民防局根据属地原则，负责对辖区内人防工程维护管理的监督检查</t>
  </si>
  <si>
    <t>L4500800</t>
  </si>
  <si>
    <t>人防工程施工图备案</t>
  </si>
  <si>
    <t xml:space="preserve">与该人防工程建设项目办理《人防工程设计审核批准意见书》实施机关一致。
</t>
  </si>
  <si>
    <t>中共中央国务院中央军委关于加强人民防空工作的决定</t>
  </si>
  <si>
    <t>中发〔2001〕9号</t>
  </si>
  <si>
    <t>北京市建筑工程施工许可办法</t>
  </si>
  <si>
    <t>北京市人民政府令第139号</t>
  </si>
  <si>
    <t>L4500900</t>
  </si>
  <si>
    <t>重要经济目标单位的单位防护方案和应急抢险方案备案</t>
  </si>
  <si>
    <t>市级重要经济目标由市民防局负麦；区级重要经济目标由区民防局负责。</t>
  </si>
  <si>
    <t>区医保局</t>
  </si>
  <si>
    <t>D9400100</t>
  </si>
  <si>
    <t>对未按时足额缴纳医疗保险费和生育保险费的行为加收滞纳金</t>
  </si>
  <si>
    <t>D9400200</t>
  </si>
  <si>
    <t>对逾期仍未缴纳或者补足医疗保险费和生育保险费的用人单位进行划拨</t>
  </si>
  <si>
    <t>按照《劳动保障监察条例》第十三条，以用工所在地作为各区管辖标准，市级部门根据工作需要可在全市范围内行使劳动保障监察职责。</t>
  </si>
  <si>
    <t>F9400100</t>
  </si>
  <si>
    <t>医疗保险和生育保险待遇支付</t>
  </si>
  <si>
    <t>G9400100</t>
  </si>
  <si>
    <t>对医疗保障基金进行监督检查</t>
  </si>
  <si>
    <t>中共北京市委办公厅 北京人民政府办公厅关于印发《北京市医疗保障局职能配置、内设机构和人员编制规定》的通知</t>
  </si>
  <si>
    <t>京办字〔2019〕30号</t>
  </si>
  <si>
    <t xml:space="preserve">市级负责全市医疗保障基金监督检查，区级按照属地原则对医疗保障基金进行监督检查
</t>
  </si>
  <si>
    <t>G9400200</t>
  </si>
  <si>
    <t>医疗保险和生育保险稽核</t>
  </si>
  <si>
    <t>第16号</t>
  </si>
  <si>
    <t>市级负责本市社会保险稽核工作的管理，对区级稽核工作进行指导和监督检查。区级经办机构负责本行政区域参保单位的稽核。</t>
  </si>
  <si>
    <t>L1102800</t>
  </si>
  <si>
    <t>对定点医疗机构、定点零售药店的协议管理</t>
  </si>
  <si>
    <t>中华人民共和国主席令第三十五号</t>
  </si>
  <si>
    <t>L9400100</t>
  </si>
  <si>
    <t>对用人单位未按时足额缴纳医疗保险费和生育保险费的处理</t>
  </si>
  <si>
    <t>市级对未按时足额缴纳社会保险费的市级参保单位予以理；区级对本行政区域内未按时缴纳社会保险费的参保单位进行处理。</t>
  </si>
  <si>
    <t>L9400400</t>
  </si>
  <si>
    <t>基本医疗保险、生育保险医疗费用审核</t>
  </si>
  <si>
    <t>国务院关于建立城镇职工基本医疗保险制度的决定</t>
  </si>
  <si>
    <t>国发〔1998〕44号</t>
  </si>
  <si>
    <t>市级负责职工医保25万以上，居民医保15万以上的住院费用、生育保险5万以上的医疗费用审核。</t>
  </si>
  <si>
    <t>劳动部关于发布《企业职工生育保险试行办法》的通知</t>
  </si>
  <si>
    <t>劳部发〔1994〕504号</t>
  </si>
  <si>
    <t>L9400500</t>
  </si>
  <si>
    <t>生育保险待遇核定</t>
  </si>
  <si>
    <t>北京市企业职工生育保险规定</t>
  </si>
  <si>
    <t>北京市人民政府令第154号</t>
  </si>
  <si>
    <t>L9400600</t>
  </si>
  <si>
    <t>医疗保险和生育保险登记核定征收</t>
  </si>
  <si>
    <t>区委办公室（区档案局）</t>
  </si>
  <si>
    <t>B5700300</t>
  </si>
  <si>
    <t>专业性较强或者需要保密的档案变更向有关档案馆移交期限的审批</t>
  </si>
  <si>
    <t>北京市实施《中华人民共和国档案法》办法</t>
  </si>
  <si>
    <t>2001年北京市人大常委会第45号公告，2016年11月25日北京市第十四届人民代表大会常务委员会第三十一次会议通过修正</t>
  </si>
  <si>
    <t>市属单位专业性较强或者需要保密的档案变更向有关档案馆移交期限的向市档案行政管理部门申请；区属单位专业性较强或者需要保密的档案变更向有关档案馆移交期限的向区级档案行政管理部门申请。</t>
  </si>
  <si>
    <t>中华人民共和国档案法实施办法</t>
  </si>
  <si>
    <t>1999年5月5日国务院批准修订,1999年6月7日国家档案局令第5号重新发布，2017年3月1日国务院令第676号通过修正。</t>
  </si>
  <si>
    <t>D5700100</t>
  </si>
  <si>
    <t>代为保管、收购或者征购保管不善的对国家和社会具有保存价值的或者应当保密的非国有档案</t>
  </si>
  <si>
    <t>北京市实施〈中华人民共和国档案法〉办法</t>
  </si>
  <si>
    <t>中华人民共和国档案法</t>
  </si>
  <si>
    <t>1996年中华人民共和国主席令第71号,2016年11月7日第十二届全国人民代表大会常务委员会第二十四次会议通过修正</t>
  </si>
  <si>
    <t>G5700100</t>
  </si>
  <si>
    <t>档案行政执法检查</t>
  </si>
  <si>
    <t>市档案局行政检查对象为市属单位和区档案局；区档案局行政检查对象为区属单位。</t>
  </si>
  <si>
    <t>H5700600</t>
  </si>
  <si>
    <t>对单位文件材料归档范围和文书档案保管期限表进行确认</t>
  </si>
  <si>
    <t>机关文件材料归档范围和文书档案保管期限规定</t>
  </si>
  <si>
    <t>国家档案局令第8号</t>
  </si>
  <si>
    <t>市属单位向市级档案行政管理部门申请；区属单位向区级档案行政管理部门申请。</t>
  </si>
  <si>
    <t>企业文件材料归档范围和档案保管期限规定</t>
  </si>
  <si>
    <t>国家档案局令第10号</t>
  </si>
  <si>
    <t>K5700100</t>
  </si>
  <si>
    <t>对向档案馆移交档案的范围和技术要求有异议的进行裁决</t>
  </si>
  <si>
    <t>市属进馆单位对向档案馆移交档案的范围和技术要求有异议的向市档案行政管理部门申请；区属进馆单位对向档案馆移交档案的范围和技术要求有异议的向区级档案行政管理部门申请。</t>
  </si>
  <si>
    <t>L5700100</t>
  </si>
  <si>
    <t>单位档案机构的设立、变更和撤销的备案</t>
  </si>
  <si>
    <t>市属单位档案机构的设立、变更、撤销由市档案局备案，区属单位档案机构的设立、变更、撤销由区档案局备案。</t>
  </si>
  <si>
    <t>L5700200</t>
  </si>
  <si>
    <t>对造成档案损失的责令赔偿损失</t>
  </si>
  <si>
    <t>市档案局办理的行政处罚案件涉及责令赔偿损失的由市档案局负责行使；按属地原则，区档案局办理的行政处罚案件责令赔偿损失的由各区档案局负责行使。</t>
  </si>
  <si>
    <t>L5700400</t>
  </si>
  <si>
    <t>国有企业资产与产权变动时销毁档案的备案</t>
  </si>
  <si>
    <t>市属国有企业资产与产权变动销毁档案备案向市档案行政管理部门申请；区属国有企业资产与产权变动销毁档案备案向区级档案行政管理部门申请。</t>
  </si>
  <si>
    <t>国有企业资产与产权变动档案处置暂行办法</t>
  </si>
  <si>
    <t>1998年3月5日  国家档案局、国家经济体制改革委员会、国家经济贸易委员会、国家国有资产管理局发布  根据1999年3月18日国家档案局《关于修改〈国有企业资产与产权变动档案处置暂行办法〉行政处罚罚款额度的通知》修订</t>
  </si>
  <si>
    <t>L5700300</t>
  </si>
  <si>
    <t>利用档案馆尚未开放的档案的审批</t>
  </si>
  <si>
    <t>1999年5月5日国务院批准修订,1999年6月7日国家档案局令第5号重新发布</t>
  </si>
  <si>
    <t>利用市档案馆尚未开放档案有异议的，向市档案行政管理部门申请；利用区档案馆尚未开放档案有异议的，向区档案行政管理部门申请。</t>
  </si>
  <si>
    <t>各级国家档案馆馆藏档案解密和划分控制使用范围的暂行规定</t>
  </si>
  <si>
    <t>国档发〔1991〕28号</t>
  </si>
  <si>
    <t>L5700600</t>
  </si>
  <si>
    <t>确定重点收集和管理的档案的具体范围</t>
  </si>
  <si>
    <t>对市级重点收集和管理的档案的具体范围由市档案行政管理部门确定；对区级重点收集和管理的档案的具体范围由区档案行政管理部门确定。</t>
  </si>
  <si>
    <t>区委编办</t>
  </si>
  <si>
    <t>B9800100</t>
  </si>
  <si>
    <t>事业单位法人登记</t>
  </si>
  <si>
    <t>事业单位登记管理暂行条例</t>
  </si>
  <si>
    <t>国务院令第411号</t>
  </si>
  <si>
    <t>区委保密办（区国家保密局）</t>
  </si>
  <si>
    <t>B5800300</t>
  </si>
  <si>
    <t>制作、复制、维修、销毁国家秘密载体定点单位乙级资质认定</t>
  </si>
  <si>
    <t>国家秘密载体印制资质管理办法</t>
  </si>
  <si>
    <t>国保发〔2012〕7号</t>
  </si>
  <si>
    <t>中华人民共和国保守国家秘密法实施条例</t>
  </si>
  <si>
    <t>中华人民共和国国务院令第646号</t>
  </si>
  <si>
    <t>中华人民共和国保守国家秘密法</t>
  </si>
  <si>
    <t>中华人民共和国主席令第二十八号</t>
  </si>
  <si>
    <t>G5802000</t>
  </si>
  <si>
    <t>对机关、单位进行保密检查</t>
  </si>
  <si>
    <t>保密检查工作规定</t>
  </si>
  <si>
    <t>国保发〔2013〕14号</t>
  </si>
  <si>
    <t>市负责全市机关、单位进行保密检查工作；区负责本区的机关、单位进行保密检查工作。</t>
  </si>
  <si>
    <t>G5800600</t>
  </si>
  <si>
    <t>对涉嫌泄露国家秘密的线索和案件调查或者组织、督促、指导有关机关、单位调查处理</t>
  </si>
  <si>
    <t>G5801500</t>
  </si>
  <si>
    <t>对在保密检查过程中发现有泄密隐患的，查阅有关材料、询问人员、记录情况</t>
  </si>
  <si>
    <t>G5801600</t>
  </si>
  <si>
    <t>对在保密检查过程中发现有泄密隐患的进行保密技术检测</t>
  </si>
  <si>
    <t>H5800400</t>
  </si>
  <si>
    <t>对公示的企业信息涉及国家秘密的进行批准</t>
  </si>
  <si>
    <t>市负责市属企业；区负责本区所属企业。</t>
  </si>
  <si>
    <t>L5801900</t>
  </si>
  <si>
    <t>涉及国家秘密的计算机信息系统投入使用审查</t>
  </si>
  <si>
    <t>市负责全市机关、单位相关工作；区负责本区的机关、单位相关工作。</t>
  </si>
  <si>
    <t>L5800800</t>
  </si>
  <si>
    <t>对定密责任人名单及其定密权限进行备案</t>
  </si>
  <si>
    <t>国家秘密定密管理暂行规定</t>
  </si>
  <si>
    <t>国家保密局令 2014 年 第 1 号</t>
  </si>
  <si>
    <t>L5800600</t>
  </si>
  <si>
    <t>对发现的机关、单位定密工作中的问题，进行纠正或者责令整改</t>
  </si>
  <si>
    <t xml:space="preserve">国家保密局令2014 年 第 1 号  </t>
  </si>
  <si>
    <t>L5800700</t>
  </si>
  <si>
    <t>对非法复制、使用、传输、买卖属于国家秘密的文件、资料和其他物品的，责令停止复制、停止使用</t>
  </si>
  <si>
    <t>北京市实施&lt;中华人民共和国保守国家秘密法&gt;若干规定</t>
  </si>
  <si>
    <t>北京市第十届人民代表大会常务委员会第三十次会议通过</t>
  </si>
  <si>
    <t>L5801100</t>
  </si>
  <si>
    <t>对机关、单位存在泄密隐患的设施、设备、场所责令停止使用</t>
  </si>
  <si>
    <t>L5801500</t>
  </si>
  <si>
    <t>对机关、单位存在泄密隐患的要求其采取措施，限期整改</t>
  </si>
  <si>
    <t>L5801600</t>
  </si>
  <si>
    <t>对机关、单位对违反保密规定的人员不依法给予处分的建议纠正，对拒不纠正的，提请其上一级机关或者监察机关对该机关、单位负有责任的领导人员和直接责任人员依法予以处理</t>
  </si>
  <si>
    <t>L5800400</t>
  </si>
  <si>
    <t>对机关、单位收到的定密授权决定或者撤销定密授权决定进行备案</t>
  </si>
  <si>
    <t>L5801700</t>
  </si>
  <si>
    <t>对检查中发现泄露国家秘密涉嫌犯罪的，移送司法机关处理</t>
  </si>
  <si>
    <t>L5801000</t>
  </si>
  <si>
    <t>对认为有违反保密法律法规的事实，需要追究责任的，向有关机关、单位提出处理建议</t>
  </si>
  <si>
    <t>L5802000</t>
  </si>
  <si>
    <t>对涉密信息系统未按照规定进行检测评估和审查而投入使用的责令改正，建议对主管人员和其他直接责任人员依法给予处分</t>
  </si>
  <si>
    <t>L5801300</t>
  </si>
  <si>
    <t>对违反保密法第四十八条规定的行为之一，尚不构成犯罪，且不适用处分的人员，督促其所在机关、单位予以处理</t>
  </si>
  <si>
    <t>L5801200</t>
  </si>
  <si>
    <t>对未经保密审查的单位从事涉密业务的责令停止违法行为</t>
  </si>
  <si>
    <t>L5800500</t>
  </si>
  <si>
    <t>对在保密检查过程中发现有泄密隐患的有关设施、设备、文件资料等进行先行登记保存</t>
  </si>
  <si>
    <t>L5800900</t>
  </si>
  <si>
    <t>建议有关机关、单位对严重违反保密规定的涉密人员给予处分并调离涉密岗位</t>
  </si>
  <si>
    <t>L5801400</t>
  </si>
  <si>
    <t>通知机关、单位纠正国家秘密确定、变更或者解除不当的行为</t>
  </si>
  <si>
    <t>L5800200</t>
  </si>
  <si>
    <t>要求互联网及其他公共信息网络运营商、服务商删除涉及泄露国家秘密的信息</t>
  </si>
  <si>
    <t>区审计局</t>
  </si>
  <si>
    <t>D3000100</t>
  </si>
  <si>
    <t>对被审计单位有关资料和违反国家规定取得的资产进行查封</t>
  </si>
  <si>
    <t>中华人民共和国审计法</t>
  </si>
  <si>
    <t>主席令第48号</t>
  </si>
  <si>
    <t>在各自审计管辖范围内办理。</t>
  </si>
  <si>
    <t>D3000200</t>
  </si>
  <si>
    <t>对被审计单位在金融机构的有关存款进行冻结</t>
  </si>
  <si>
    <t>在各自审计管辖范围内分别办理</t>
  </si>
  <si>
    <t>G3000600</t>
  </si>
  <si>
    <t>查询被审计单位以个人名义在金融机构的存款</t>
  </si>
  <si>
    <t>在各自审计管辖范围内行使。</t>
  </si>
  <si>
    <t>G3000200</t>
  </si>
  <si>
    <t>查询被审计单位在金融机构的账户</t>
  </si>
  <si>
    <t>主席令48号</t>
  </si>
  <si>
    <t>G3000900</t>
  </si>
  <si>
    <t>对被审计单位的检查</t>
  </si>
  <si>
    <t>G3000700</t>
  </si>
  <si>
    <t>对财政收支、财务收支进行审计监督</t>
  </si>
  <si>
    <t>G3000100</t>
  </si>
  <si>
    <t>对国家机关和依法属于审计机关审计监督对象的其他单位的主要负责人进行审计监督</t>
  </si>
  <si>
    <t>G3000800</t>
  </si>
  <si>
    <t>对内部审计工作进行业务指导和监督</t>
  </si>
  <si>
    <t>中华人民共和国审计法实施条例</t>
  </si>
  <si>
    <t>国务院令第231号</t>
  </si>
  <si>
    <t>G0000500</t>
  </si>
  <si>
    <t>对重大建设项目进行稽察</t>
  </si>
  <si>
    <t>北京市人民政府办公厅关于印发北京市发展和改革委员会主要职责内设机构和人员编制规定的通知</t>
  </si>
  <si>
    <t>京政办发[2009]43号</t>
  </si>
  <si>
    <t>市级对市级重大建设项目进行稽察，区级按照属地原则对区域内重大建设项目进行稽察</t>
  </si>
  <si>
    <t>北京市重大建设项目稽察办法</t>
  </si>
  <si>
    <t>北京市人民政府令2014年第260号</t>
  </si>
  <si>
    <t>G3001000</t>
  </si>
  <si>
    <t>核查社会审计机构出具的审计报告</t>
  </si>
  <si>
    <t>G3000500</t>
  </si>
  <si>
    <t>向有关单位和个人进行调查</t>
  </si>
  <si>
    <t>G3000400</t>
  </si>
  <si>
    <t>向有关地方、部门、单位进行专项审计调查</t>
  </si>
  <si>
    <t>G3000300</t>
  </si>
  <si>
    <t>要求被审计单位提供资料</t>
  </si>
  <si>
    <t>L3000500</t>
  </si>
  <si>
    <t>处理被审计单位违反国家规定的财务收支行为</t>
  </si>
  <si>
    <t>L3000400</t>
  </si>
  <si>
    <t>对被审计单位正在进行的违反国家规定的财政收支、财务收支行为进行制止</t>
  </si>
  <si>
    <t>L3000200</t>
  </si>
  <si>
    <t>提出对责任人员给予处分的建议</t>
  </si>
  <si>
    <t>L3000600</t>
  </si>
  <si>
    <t>通报或公布审计结果</t>
  </si>
  <si>
    <t>L3000100</t>
  </si>
  <si>
    <t>通知财政部门和有关主管部门暂停拨付与违反国家规定的财政收支、财务收支行为直接有关的款项</t>
  </si>
  <si>
    <t>区城管执法局</t>
  </si>
  <si>
    <t>D4602000</t>
  </si>
  <si>
    <t>对用于生活垃圾相关违法活动的设施、工具采取查封、扣押的强制措施</t>
  </si>
  <si>
    <t>2019年11月27日，北京市十五届人大常委会第16次会议表决通过北京市人大常委会关于修改《北京市生活垃圾管理条例》的决定</t>
  </si>
  <si>
    <t>G4600200</t>
  </si>
  <si>
    <t>对城市生活垃圾清扫、收集、运输、处置及相关活动现场进行检查</t>
  </si>
  <si>
    <t>G4600100</t>
  </si>
  <si>
    <t>对违法建设现场进行勘测</t>
  </si>
  <si>
    <t>中华人民共和国城乡规划法</t>
  </si>
  <si>
    <t>根据2015年4月24日第十二届全国人民代表大会常务委员会第十四次会议《关于修改〈中华人民共和国港口法〉等七部法律的决定》修正。</t>
  </si>
  <si>
    <t>G4600300</t>
  </si>
  <si>
    <t>进入涉嫌从事流动无照经营的场所实施现场检查</t>
  </si>
  <si>
    <t>D1800600</t>
  </si>
  <si>
    <t>对电力设施周围或保护区内危及电力设施安全的爆破或其他作业，责令停止作业、恢复原状</t>
  </si>
  <si>
    <t>1995年12月28日第八届全国人民代表大会常务委员会第十七次会议通过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根据2018年12月29日第十三届全国人民代表大会常务委员会第七次会议《关于修改〈中华人民共和国电力法〉等四部法律的决定》第三次修正</t>
  </si>
  <si>
    <t>中华人民共和国国务院令(第239号)，于1987年9月15日发布，自发布之日起施行。根据1998年1月7日《国务院关于修改〈电力设施保护条例〉的决定》第一次修订;根据2011年1月8日《国务院关于废止和修改部分行政法规的决定》第二次修订</t>
  </si>
  <si>
    <t>区委组织部</t>
  </si>
  <si>
    <t>H1103400</t>
  </si>
  <si>
    <t>工作居住证核发</t>
  </si>
  <si>
    <t>北京市人民政府办公厅转发市人事局关于实施北京市工作居住证制度若干意见的通知</t>
  </si>
  <si>
    <t>京政办发[2003]29号</t>
  </si>
  <si>
    <t>北京市人民政府关于印发《北京市鼓励海外高层次人才来京创业和工作暂行办法》和《北京市促进留学人员来京创业和工作暂行办法》的通知</t>
  </si>
  <si>
    <t>京政发〔2009〕14号</t>
  </si>
  <si>
    <t>北京市人事局关于印发《香港、澳门和台湾地区高级人才来京工作有关政策的实施意见》的通知</t>
  </si>
  <si>
    <t>京人发〔2002〕141号</t>
  </si>
  <si>
    <t>关于政府驻京机构人员工作居住证有关问题的通知</t>
  </si>
  <si>
    <t>京人社调发〔2010〕249号</t>
  </si>
  <si>
    <t>J1100100</t>
  </si>
  <si>
    <t>对在北京创新创业的优秀海外归国留学人员的奖励</t>
  </si>
  <si>
    <t>L9100100</t>
  </si>
  <si>
    <t>人员调京核准（不含家属随军调京核准）</t>
  </si>
  <si>
    <t>北京市人民政府办公厅转发市科委等九部门关于鼓励民营科技企业发展若干规定实施办法的通知</t>
  </si>
  <si>
    <t>京政办发〔1998〕30号</t>
  </si>
  <si>
    <t>关于解决中级专业技术干部夫妻两地分居问题的通知</t>
  </si>
  <si>
    <t>京人干字〔1993〕第4号</t>
  </si>
  <si>
    <t>北京市人事局关于解决民营科技与高新技术产业单位在市、区、县人才服务中心存档人员的夫妻两地分居问题的通知（试行）</t>
  </si>
  <si>
    <t>京人发〔1997〕106号</t>
  </si>
  <si>
    <t>市规划自然资源委平谷分局</t>
  </si>
  <si>
    <t>B1201100</t>
  </si>
  <si>
    <t>国有建设用地使用权协议出让批准</t>
  </si>
  <si>
    <t>中华人民共和国城市房地产管理法</t>
  </si>
  <si>
    <t>１９９４年７月５日第八届全国人民代表大会常务委员会第八次会议通过根据2007年8月30日第十届全国人民代表大会常务委员会第二十九次会议《关于修改〈中华人民共和国城市房地产管理法〉的决定》修正</t>
  </si>
  <si>
    <t>亦庄经济技术开发区的事项在亦庄房屋和土地管理局办理，其他均在市局办理。</t>
  </si>
  <si>
    <t>中华人民共和国土地管理法</t>
  </si>
  <si>
    <t>１９８６年６月２５日第六届全国人民代表大会常务委员会第十六次会议通过 根据１９８８年１２月２９日第七届全国人民代表大会常务委员会第五次会议《关于修改〈中华人民共和国土地管理法〉的决定》第一次修正１９９８年８月２９日第九届全国人民代表大会常务委员会第四次会议修订 根据２００４年８月２８日第十届全国人民代表大会常务委员会第十一次会议《关于修改〈中华人民共和国土地管理法〉的决定》第二次修正</t>
  </si>
  <si>
    <t>B1200100</t>
  </si>
  <si>
    <t>国有建设用地使用权招标、拍卖、挂牌出让合同变更</t>
  </si>
  <si>
    <t>１９９４年７月５日第八届全国人民代表大会常务委员会第八次会议通过 根据2007年8月30日第十届全国人民代表大会常务委员会第二十九次会议《关于修改〈中华人民共和国城市房地产管理法〉的决定》修正</t>
  </si>
  <si>
    <t>市局签订出让合同的，由市土地利用事务中心办理；区分局签订出让合同的，由对应区分局办理。</t>
  </si>
  <si>
    <t>B1201600</t>
  </si>
  <si>
    <t>国有建设用地使用权租赁批准</t>
  </si>
  <si>
    <t>B8200200</t>
  </si>
  <si>
    <t>建设项目选址意见书及用地预审意见合并办理</t>
  </si>
  <si>
    <t>主席令第28号</t>
  </si>
  <si>
    <t>除跨区项目和机要项目在市规划和自然资源委办理外，其他项目可根据项目具体情况和市、区政府意见，由市规划和自然资源委明确具体办理部门。</t>
  </si>
  <si>
    <t>北京市城乡规划条例</t>
  </si>
  <si>
    <t>已由北京市第十五届人民代表大会常务委员会第十二次会议于2019年3月29日修订通过</t>
  </si>
  <si>
    <t>建设项目用地预审管理办法</t>
  </si>
  <si>
    <t>国土资源部令第68号</t>
  </si>
  <si>
    <t>中华人民共和国土地管理法实施条例</t>
  </si>
  <si>
    <t>1998年12月27日中华人民共和国国务院令第256号发布　根据2011年1月8日《国务院关于废止和修改部分行政法规的决定》修订</t>
  </si>
  <si>
    <t>E1200400</t>
  </si>
  <si>
    <t>对土地使用权出让金（地价款）进行征收</t>
  </si>
  <si>
    <t>中华人民共和国城镇国有土地使用权出让和转让暂行条例</t>
  </si>
  <si>
    <t>中华人民共和国国务院令第55号</t>
  </si>
  <si>
    <t>市局签订出让合同的，由市土地利用事务中心办理；区国土分局签订出让合同的，由各区国土分局办理。</t>
  </si>
  <si>
    <t>北京市实施《中华人民共和国城镇国有土地使用权出让和转让暂行条例》办法</t>
  </si>
  <si>
    <t>北京市人民政府令〔2007〕第200号</t>
  </si>
  <si>
    <t>E1200800</t>
  </si>
  <si>
    <t>对土地闲置费进行征收</t>
  </si>
  <si>
    <t>市局签订土地出让合同或核发划拨决定书，因非政府原因造成土地闲置的，土地闲置费由市局征收；分局签订土地出让合同或核发划拨决定书，因非政府原因造成土地闲置的，土地闲置费由分局征收。</t>
  </si>
  <si>
    <t>闲置土地处置办法</t>
  </si>
  <si>
    <t>国土资源部令第 53 号</t>
  </si>
  <si>
    <t>北京市闲置土地处理办法</t>
  </si>
  <si>
    <t>市政府令第83号</t>
  </si>
  <si>
    <t>北京市人民政府令第92号</t>
  </si>
  <si>
    <t>G1200900</t>
  </si>
  <si>
    <t>对古生物化石发掘活动进行监督检查</t>
  </si>
  <si>
    <t>古生物化石保护条例</t>
  </si>
  <si>
    <t>国务院令580号</t>
  </si>
  <si>
    <t>各区分局负责本区域内的古生物化石发掘活动监督检查工作；市局负责跨区域的古生物化石发掘活动监督检查工作。</t>
  </si>
  <si>
    <t>G1200800</t>
  </si>
  <si>
    <t>对古生物化石收藏单位进行监督检查</t>
  </si>
  <si>
    <t>各区分局负责本区域内的古生物化石收藏单位监督检查工作；市局负责跨区域的古生物化石收藏单位监督检查工作。</t>
  </si>
  <si>
    <t>G1200500</t>
  </si>
  <si>
    <t>对土地使用权的出让、转让、出租、抵押、终止进行监督检查</t>
  </si>
  <si>
    <t>各区分局负责本区域内的土地使用权的出让、转让、出租、抵押、终止的监督检查工作；市局负责跨区域的土地使用权的出让、转让、出租、抵押、终止的监督检查工作。</t>
  </si>
  <si>
    <t>G1200700</t>
  </si>
  <si>
    <t>对土地复垦情况进行监督检查</t>
  </si>
  <si>
    <t>国务院令 第592号</t>
  </si>
  <si>
    <t>各区分局负责本区域内的土地复垦情况的监督检查工作；市局负责跨区域的土地复垦情况的监督检查工作。</t>
  </si>
  <si>
    <t>G1201000</t>
  </si>
  <si>
    <t>对地质勘查活动进行监督检查</t>
  </si>
  <si>
    <t>地质勘查资质管理条例</t>
  </si>
  <si>
    <t>中华人民共和国国务院令第520号</t>
  </si>
  <si>
    <t>各区分局负责本区域内的地质勘查活动监督检查工作；市局负责跨区域的地质勘查活动监督检查工作。</t>
  </si>
  <si>
    <t>G1201100</t>
  </si>
  <si>
    <t>对矿产资源规划实施情况的监督检查</t>
  </si>
  <si>
    <t>矿产资源规划编制实施办法</t>
  </si>
  <si>
    <t>国土资源部令第55号</t>
  </si>
  <si>
    <t>各区分局负责本区域内的矿产资源规划实施情况的监督检查工作；市局负责跨区域的矿产资源规划实施情况的监督检查工作。</t>
  </si>
  <si>
    <t>G1200300</t>
  </si>
  <si>
    <t>对违反土地管理法律、法规的行为进行监督检查</t>
  </si>
  <si>
    <t>市局、分局按职责照各自办理。</t>
  </si>
  <si>
    <t>G1200400</t>
  </si>
  <si>
    <t>对采矿权人合理开发利用矿产资源、保护环境及其他应当履行的法定义务等情况进行监督检查</t>
  </si>
  <si>
    <t>矿产资源开采登记管理办法</t>
  </si>
  <si>
    <t>1998年中华人民共和国国务院令第241号发布，根据2014年7月29日《国务院关于修改部分行政法规的决定》修正</t>
  </si>
  <si>
    <t>各区分局负责本区域内的采矿权人合理开发利用矿产资源、保护环境及其他应当履行的法定义务等情况监督检查工作；市局负责跨区域的采矿权人合理开发利用矿产资源、保护环境及其他应当履行的法定义务等情况监督检查工作。</t>
  </si>
  <si>
    <t>G1200100</t>
  </si>
  <si>
    <t>对采矿权人履行矿山地质环境保护与治理恢复义务的情况进行监督检查</t>
  </si>
  <si>
    <t>矿山地质环境保护规定</t>
  </si>
  <si>
    <t>国土资源部</t>
  </si>
  <si>
    <t>各区分局负责本区域内的采矿权人履行矿山地质环境保护与治理恢复义务的情况监督检查工作；市局负责跨区域的采矿权人履行矿山地质环境保护与治理恢复义务的情况监督检查工作。</t>
  </si>
  <si>
    <t>H1200100</t>
  </si>
  <si>
    <t>对土地所有权和土地使用权进行确认</t>
  </si>
  <si>
    <t>北京市人民政府办公厅关于印发农村土地确权登记颁证试点工作方案及确认农村土地所有权和集体建设用地使用权办法（试行）的通知</t>
  </si>
  <si>
    <t>京政办发【2010】7号</t>
  </si>
  <si>
    <t>市人民政府负责单位和个人使用国有土地涉及跨区行政区域和在京中央国家机关、企事业单位、解放军、武警部队及保密单位的土地所有权和使用权的确认；区人民政府负责本行政区域内国家或者集体土地所有权、集体建设用地使用权的确认；市区两级国土资源管理部门负责相关具体工作。</t>
  </si>
  <si>
    <t>国家土地管理局关于印发《确定土地所有权和使用权的若干规定》的通知</t>
  </si>
  <si>
    <t>【1995】国土（籍）字26号</t>
  </si>
  <si>
    <t>K1200100</t>
  </si>
  <si>
    <t>对个人之间、单位与个人之间、单位之间发生的土地所有权和使用权争议的裁决</t>
  </si>
  <si>
    <t>跨区行政区域的土地权属争议案件；争议一方为在京中央单位、军队、保密单位的土地权属争议案件；市人民政府、国土资源部交办的土地权属争议案件；本市行政区域内有重大影响的土地权属争议案件。 各区国土分局负责：本区行政区域内个人之间、个人和单位之间、单位与单位之间发生的土地所有权和土地使用权争议案件；区人民政府、市规划国土委交办的土地权属争议案件。（但中央单位之间发生的土地权属争议案件、市规划国土委直接负责的权属争议案件除外）。</t>
  </si>
  <si>
    <t>土地权属争议调查处理办法</t>
  </si>
  <si>
    <t>国土资源部第17号令</t>
  </si>
  <si>
    <t>K1200200</t>
  </si>
  <si>
    <t>对矿山企业之间的矿区范围争议进行裁决</t>
  </si>
  <si>
    <t>中华人民共和国矿产资源法</t>
  </si>
  <si>
    <t>1986年3月19日第六届全国人民代表大会常务委员会第十五次会议通过，根据1996年8月29日第八届全国人民代表大会常务委员会第二十一次会议《关于修改《中华人民共和国矿产资源法》的决定》修正</t>
  </si>
  <si>
    <t>各区分局负责本区域内的矿山企业之间的矿区范围争议的裁决工作；市局负责跨区域的矿山企业之间的矿区范围争议的裁决工作。</t>
  </si>
  <si>
    <t>北京市矿产资源管理条例</t>
  </si>
  <si>
    <t>北京市人民代表大会常务委员会公告第1号发布</t>
  </si>
  <si>
    <t>L1202300</t>
  </si>
  <si>
    <t>企业国有土地使用权收购储备</t>
  </si>
  <si>
    <t>关于印发北京市收回企业国有土地使用权补偿办法的通知</t>
  </si>
  <si>
    <t>京国土用〔2005〕534号</t>
  </si>
  <si>
    <t>市储备中心负责开展全市范围重点项目企业国有土地使用权收购工作，各区分中心负责开展各行政区划范围内的企业国有土地使用权收购工作。</t>
  </si>
  <si>
    <t>国土资源部财政部中国人民银行关于印发《土地储备管理办法》的通知</t>
  </si>
  <si>
    <t>国土资发〔2007〕277号</t>
  </si>
  <si>
    <t>关于印发北京市土地储备和一级开发暂行办法的通知</t>
  </si>
  <si>
    <t>京国土市〔2005〕540号</t>
  </si>
  <si>
    <t>L1202000</t>
  </si>
  <si>
    <t>国有建设用地使用权招标、拍卖、挂牌出让合同签订</t>
  </si>
  <si>
    <t>由市局土地利用事务中心办理（工业项目除外）；工业项目在所属国土分局办理。</t>
  </si>
  <si>
    <t>L1200900</t>
  </si>
  <si>
    <t>土地一级开发项目授权审批</t>
  </si>
  <si>
    <t>关于优化土地储备开发项目审批流程的意见</t>
  </si>
  <si>
    <t>京审改办函〔2014〕2号</t>
  </si>
  <si>
    <t>区土地储备机构为主体的，由各区国土分局审批；其他由北京市规划和国土资源管理委员会审批。</t>
  </si>
  <si>
    <t>L1200500</t>
  </si>
  <si>
    <t>对承担土地调查任务的单位在土地调查工作中弄虚作假的，或者无正当理由未按期完成土地调查任务的，或者土地调查成果有质量问题、造成严重后果的行为进行处理</t>
  </si>
  <si>
    <t>土地调查条例实施办法</t>
  </si>
  <si>
    <t xml:space="preserve"> 国土资源部令第5号</t>
  </si>
  <si>
    <t>各区分局负责本区域内的相关工作；市局负责跨区域的相关工作。</t>
  </si>
  <si>
    <t>L4304100</t>
  </si>
  <si>
    <t>对林权争议协议的备案</t>
  </si>
  <si>
    <t>林木林地权属争议处理办法</t>
  </si>
  <si>
    <t>林业部令第10号（1996年9月26日经林业部部长办公会议审议通过）</t>
  </si>
  <si>
    <t>市属林场林权、跨区林权或市与区林权产生争议达成协议，由在市园林绿化局备案；各区林权争议达成协议，在各区园林绿化局备案。</t>
  </si>
  <si>
    <t>L1201100</t>
  </si>
  <si>
    <t>对矿产资源开发利用进行年度检查</t>
  </si>
  <si>
    <t>矿产资源监督管理暂行办法</t>
  </si>
  <si>
    <t>1987年4月29日中华人民共和国国务院发布</t>
  </si>
  <si>
    <t>各区分局负责本区域内的矿产资源开发利用进行年度检查工作；市局负责跨区域的矿产资源开发利用进行年度检查工作。</t>
  </si>
  <si>
    <t>L1200400</t>
  </si>
  <si>
    <t>对闲置、荒芜经批准的非农业建设占用的耕地和闲置、荒芜基本农田的行为进行处理</t>
  </si>
  <si>
    <t>各区分局负责本区域内的闲置、荒芜经批准的非农业建设占用的耕地和闲置、荒芜基本农田的行为的处理工作；市局负责跨区域的闲置、荒芜经批准的非农业建设占用的耕地和闲置、荒芜基本农田的行为的处理工作。</t>
  </si>
  <si>
    <t>L1200300</t>
  </si>
  <si>
    <t>对闲置土地的行为进行处理</t>
  </si>
  <si>
    <t>各区分局负责本区域内的闲置土地的行为的处理工作；市局负责跨区域的闲置土地的行为的处理工作。</t>
  </si>
  <si>
    <t>北京市人民政府令第83号</t>
  </si>
  <si>
    <t>国土资源部令 第53号</t>
  </si>
  <si>
    <t>L1201200</t>
  </si>
  <si>
    <t>对领取勘查许可证的矿产资源勘查项目进行年检</t>
  </si>
  <si>
    <t>国土资源部关于进一步规范矿产资源勘查年度检查的通知</t>
  </si>
  <si>
    <t>国土资发〔2010〕180号</t>
  </si>
  <si>
    <t>各区分局负责本区域内的领取勘查许可证的矿产资源勘查项目年检工作；市局负责跨区域的勘查许可证的矿产资源勘查项目年检工作。</t>
  </si>
  <si>
    <t>L1200800</t>
  </si>
  <si>
    <t>经营性用地国有建设用地使用权招标、拍卖、挂牌出让</t>
  </si>
  <si>
    <t>招标拍卖挂牌出让国有建设用地使用权规定</t>
  </si>
  <si>
    <t>中华人民共和国国土资源部部令第39号</t>
  </si>
  <si>
    <t>工业用地由区国土分局办理；其他经营性用地由市局办理。</t>
  </si>
  <si>
    <t>区政府部门行使的职权事项清单（302项）</t>
  </si>
  <si>
    <t>L0001500</t>
  </si>
  <si>
    <t>内资企业投资项目备案</t>
  </si>
  <si>
    <t>区级</t>
  </si>
  <si>
    <t>北京市人民政府关于印发《北京市政府核准的投资项目目录(2018年本)》的通知</t>
  </si>
  <si>
    <t>京政发〔2018〕13号</t>
  </si>
  <si>
    <t>L0001300</t>
  </si>
  <si>
    <t>年度投资计划办理初审(不含政府投资项目)</t>
  </si>
  <si>
    <t>北京市发展和改革委员会关于年度投资计划办理有关问题的通知</t>
  </si>
  <si>
    <t>京发改办〔2012〕22号</t>
  </si>
  <si>
    <t>L0001700</t>
  </si>
  <si>
    <t>外商投资项目备案</t>
  </si>
  <si>
    <t>2014年国家发展改革委令第12号</t>
  </si>
  <si>
    <t>北京市发展和改革委员会关于贯彻落实扩大对外开放和积极利用外资政策措施有关工作的通知</t>
  </si>
  <si>
    <t>京发改〔2018〕1566号</t>
  </si>
  <si>
    <t>B0101900</t>
  </si>
  <si>
    <t>经批准招收适龄儿童、少年进行文艺、体育等专业训练的社会组织自行实施义务教育的审批</t>
  </si>
  <si>
    <t>《中华人民共和国义务教育法》1986年4月12日由第六届全国人民代表大会第四次会议通过，1986年7月1日起施行。当前版本是2015年4月24日第十二届全国人民代表大会常务委员会第十四次会议修正</t>
  </si>
  <si>
    <t>B0101600</t>
  </si>
  <si>
    <t>开办外籍人员子女学校及办学许可有效期延续审批</t>
  </si>
  <si>
    <t>中华人民共和国主席令第七号（中华人民共和国第十届全国人民代表大会常务委员会第四次会议于２００３年８月２７日通过）</t>
  </si>
  <si>
    <t>B0102000</t>
  </si>
  <si>
    <t>适龄儿童、少年因身体状况需要延缓入学或者休学批准</t>
  </si>
  <si>
    <t>B0102100</t>
  </si>
  <si>
    <t>幼儿园设立审批</t>
  </si>
  <si>
    <t>幼儿园管理条例</t>
  </si>
  <si>
    <t>国家教育委员会令第4号</t>
  </si>
  <si>
    <t>北京市学前教育条例</t>
  </si>
  <si>
    <t>B0401200</t>
  </si>
  <si>
    <t>举办大型宗教活动审批</t>
  </si>
  <si>
    <t>B0402400</t>
  </si>
  <si>
    <t>开展宗教教育培训审批</t>
  </si>
  <si>
    <t>B0402000</t>
  </si>
  <si>
    <t>民族学校和托幼园（所）设置批准</t>
  </si>
  <si>
    <t>（1999年）</t>
  </si>
  <si>
    <t>B0402100</t>
  </si>
  <si>
    <t>清真食品生产、加工、经营场所登记</t>
  </si>
  <si>
    <t>B0402200</t>
  </si>
  <si>
    <t>宗教活动场所登记</t>
  </si>
  <si>
    <t>B0402500</t>
  </si>
  <si>
    <t>宗教活动场所法人登记审查</t>
  </si>
  <si>
    <t>B0402600</t>
  </si>
  <si>
    <t>宗教临时活动地点审批</t>
  </si>
  <si>
    <t>L0402400</t>
  </si>
  <si>
    <t>对宗教活动场所提交的财务报告进行审查</t>
  </si>
  <si>
    <t>（国务院令第426号）</t>
  </si>
  <si>
    <t>宗教活动场所财务监督管理办法（试行）</t>
  </si>
  <si>
    <t>2010年国家宗教事务局令第7号</t>
  </si>
  <si>
    <t>B0802200</t>
  </si>
  <si>
    <t>宗教活动场所成立、变更、注销登记</t>
  </si>
  <si>
    <t>国务院第426号令</t>
  </si>
  <si>
    <t>H9900600</t>
  </si>
  <si>
    <t>归侨子女、华侨在京子女、归侨学生报考高级中等学校身份确认书</t>
  </si>
  <si>
    <t>国务院第410号令</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</si>
  <si>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</si>
  <si>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H9900700</t>
  </si>
  <si>
    <t>华侨、港澳同胞和外籍华人学生来京上中小学批准</t>
  </si>
  <si>
    <t>H9900800</t>
  </si>
  <si>
    <t>来京华侨适龄子女接受义务教育证明</t>
  </si>
  <si>
    <t>关于华侨子女回国接受义务教育相关问题的规定</t>
  </si>
  <si>
    <t>侨发文（2009）5号</t>
  </si>
  <si>
    <t>B0802000</t>
  </si>
  <si>
    <t>对外地来京人员遗体运回原籍的批准</t>
  </si>
  <si>
    <t>B0801200</t>
  </si>
  <si>
    <t>开展殡仪服务业务批准</t>
  </si>
  <si>
    <t>F0802900</t>
  </si>
  <si>
    <t>对传统民政救济对象给予社会救济</t>
  </si>
  <si>
    <t>关于下乡知识青年因公致残、完全丧失劳动能力的，由民政部门发给生活费、护理费问题的批复</t>
  </si>
  <si>
    <t>[78]民城字第18号</t>
  </si>
  <si>
    <t>关于进一步做好精减退职老职工生活困难救济工作的通知</t>
  </si>
  <si>
    <t>民[1982]城14号</t>
  </si>
  <si>
    <t>关于精减退职的老职工生活困难救济问题的通知</t>
  </si>
  <si>
    <t>国内字第224号</t>
  </si>
  <si>
    <t>关于适当提高散居在城市和农村的归国华侨的救济标准的通知</t>
  </si>
  <si>
    <t>内城字第65号</t>
  </si>
  <si>
    <t>关于解决宽大释放和转业安置的原国民党党政军特人员生活待遇方面几个问题的意见</t>
  </si>
  <si>
    <t>统发文[86]242号</t>
  </si>
  <si>
    <t>关于做好部分原工商业者基本生活保障工作的通知</t>
  </si>
  <si>
    <t>京民救发[2003]284号</t>
  </si>
  <si>
    <t>中共中央转发《国务院关于知识青年上山下乡若干问题的试行规定》</t>
  </si>
  <si>
    <t>中发[1978]78号</t>
  </si>
  <si>
    <t>中央批转中央统战部、中央调查部、最高人民法院、公安部、民政部、总政治部《关于落实对国民党起义、投诚人员政策的请示报告》的通知</t>
  </si>
  <si>
    <t>中发[79]6号</t>
  </si>
  <si>
    <t>F0806200</t>
  </si>
  <si>
    <t>对符合临时救助条件的人员给予临时救助</t>
  </si>
  <si>
    <t>F0806300</t>
  </si>
  <si>
    <t>对符合条件的见义勇为人员、见义勇为牺牲人员的家属、致残人员及其家属给予经济补助</t>
  </si>
  <si>
    <t>北京市民政局  北京市财政局 关于无工作单位见义勇为牺牲人员一次性抚恤金发放问题的通知</t>
  </si>
  <si>
    <t>京民勇发[2009]495号</t>
  </si>
  <si>
    <t>国办发〔2012〕39号</t>
  </si>
  <si>
    <t>关于见义勇为人员奖励、褒扬和抚恤有关问题的通知</t>
  </si>
  <si>
    <t>京民勇发[2014]2号</t>
  </si>
  <si>
    <t>北京市民政局  北京市财政局关于为部分优抚对象发放冬季采暖补助金的通知</t>
  </si>
  <si>
    <t>京民优发〔2018〕397号</t>
  </si>
  <si>
    <t>F0805700</t>
  </si>
  <si>
    <t>对符合条件的最低生活保障家庭、分散供养的特困人员，给予采暖救助</t>
  </si>
  <si>
    <t>北京市优抚、低保和分散供养特困人员集中供热采暖补助暂行办法</t>
  </si>
  <si>
    <t>京政办发【2015】48号</t>
  </si>
  <si>
    <t>F0806000</t>
  </si>
  <si>
    <t>对养老机构、社区养老服务驿站给予运营补贴</t>
  </si>
  <si>
    <t>北京市人民政府办公厅《关于全面放开养老服务市场进一步促进 养老服务业发展的实施意见》</t>
  </si>
  <si>
    <t>《关于全面放开养老服务市场 进一步促进养老服务业发展的实施意见》京政办发【2017】13号</t>
  </si>
  <si>
    <t>F0806100</t>
  </si>
  <si>
    <t>对最低生活保障家庭给予最低生活保障金</t>
  </si>
  <si>
    <t>北京市城乡居民最低生活保障及低收入家庭救助制度实施细则</t>
  </si>
  <si>
    <t>京民社救发〔2018〕445号</t>
  </si>
  <si>
    <t>北京市社会救助实施办法</t>
  </si>
  <si>
    <t>北京市人民政府令第282号</t>
  </si>
  <si>
    <t>城市居民最低生活保障条例</t>
  </si>
  <si>
    <t>国务院令第271号</t>
  </si>
  <si>
    <t>F0803800</t>
  </si>
  <si>
    <t>发放困难残疾人生活补贴和重度残疾人护理补贴</t>
  </si>
  <si>
    <t>国务院关于全面建立困难残疾人生活补贴和重度残疾人护理补贴制度的意见</t>
  </si>
  <si>
    <t>国发〔2015〕52号</t>
  </si>
  <si>
    <t>关于全面建立困难残疾人生活补贴和重度残疾人护理补贴制度的实施意见</t>
  </si>
  <si>
    <t>京政发[2016]46号</t>
  </si>
  <si>
    <t>F0804100</t>
  </si>
  <si>
    <t>为符合条件的高等教育新生入学给予救助</t>
  </si>
  <si>
    <t>F0804800</t>
  </si>
  <si>
    <t>为困境儿童发放生活费</t>
  </si>
  <si>
    <t>国务院关于加强困境儿童保障工作的意见</t>
  </si>
  <si>
    <t>国发〔2016〕36号</t>
  </si>
  <si>
    <t>关于进一步加强本市孤儿保障工作的意见</t>
  </si>
  <si>
    <t>京政办发〔2011〕13号</t>
  </si>
  <si>
    <t>北京市人民政府关于加强困境儿童和留守儿童保障工作的实施意见</t>
  </si>
  <si>
    <t>京政发[2016]58号</t>
  </si>
  <si>
    <t>F0804900</t>
  </si>
  <si>
    <t>为老年人发放津贴补贴及补助</t>
  </si>
  <si>
    <t>北京市人民政府办公厅印发《关于加强老年人照顾服务完善养老体系的实施意见》的通知</t>
  </si>
  <si>
    <t>京政办发[2018]41号</t>
  </si>
  <si>
    <t>北京市人民政府办公厅关于转发市老龄工作委员会办公室北京市老年人社会保障和社会优待办法的通知</t>
  </si>
  <si>
    <t>京政办发[2013]30号</t>
  </si>
  <si>
    <t>F0805200</t>
  </si>
  <si>
    <t>为特困人员给予特困供养</t>
  </si>
  <si>
    <t>F0805800</t>
  </si>
  <si>
    <t>为征地超转人员发放生活补助费</t>
  </si>
  <si>
    <t>北京市人民政府办公厅印发《关于完善征地超转人员生活和医疗保障工作的办法》的通知</t>
  </si>
  <si>
    <t>京政办发〔2015〕11号</t>
  </si>
  <si>
    <t>北京市建设征地补偿安置办法</t>
  </si>
  <si>
    <t>北京市人民政府令第148号</t>
  </si>
  <si>
    <t>L0806300</t>
  </si>
  <si>
    <t>对家庭寄养工作进行监督检查</t>
  </si>
  <si>
    <t>家庭寄养管理办法</t>
  </si>
  <si>
    <t>民政部令第54号</t>
  </si>
  <si>
    <t>G0801700</t>
  </si>
  <si>
    <t>对申请或已获得最低生活保障、特困供养、低收入家庭的人口状况、收入状况和财产状况进行核查</t>
  </si>
  <si>
    <t>市政府令第282号</t>
  </si>
  <si>
    <t>H0802900</t>
  </si>
  <si>
    <t>对申请最低生活保障、低收入家庭、特困人员供养进行确认</t>
  </si>
  <si>
    <t>京民社救发〔2018〕445号）</t>
  </si>
  <si>
    <t>北京市人民政府令第282号；2018年4月24日市人民政府第9次常务会议审议通过，并对外公布，自2018年7月1日起施行</t>
  </si>
  <si>
    <t>H0803000</t>
  </si>
  <si>
    <t>婚姻登记</t>
  </si>
  <si>
    <t>北京市婚姻登记工作规范</t>
  </si>
  <si>
    <t>京民婚发〔2016〕177号</t>
  </si>
  <si>
    <t>中华人民共和国婚姻法</t>
  </si>
  <si>
    <t>主席令第51号；1980年9月10日五届全国人大三次会议通过，2001年4月28日九届人大常委会21次会议修订</t>
  </si>
  <si>
    <t>婚姻登记条例</t>
  </si>
  <si>
    <t>国务院令第387号</t>
  </si>
  <si>
    <t>J0800900</t>
  </si>
  <si>
    <t>对确认的见义勇为给予奖励</t>
  </si>
  <si>
    <t>北京市见义勇为人员奖励和保护条例》实施办法</t>
  </si>
  <si>
    <t>L0807300</t>
  </si>
  <si>
    <t>安置因家庭暴力至危险状态的无民事行为能力人、限制民事行为能力人</t>
  </si>
  <si>
    <t>中华人民共和国反家庭暴力法</t>
  </si>
  <si>
    <t>主席令37号</t>
  </si>
  <si>
    <t>L0808300</t>
  </si>
  <si>
    <t>对受胁迫结婚的婚姻进行撤销</t>
  </si>
  <si>
    <t>L0808500</t>
  </si>
  <si>
    <t>停止社会救助、追回非法获取的救助资金、物资</t>
  </si>
  <si>
    <t>L0809200</t>
  </si>
  <si>
    <t>养老机构备案</t>
  </si>
  <si>
    <t>中华人民共和国主席令 第二十四号</t>
  </si>
  <si>
    <t>L0808900</t>
  </si>
  <si>
    <t>增发、减发、停发最低生活保障金，停止社会救助待遇</t>
  </si>
  <si>
    <t>L0809400</t>
  </si>
  <si>
    <t>指定或担任未成年人、无民事行为能力人或限制民事行为能力成年人的监护人</t>
  </si>
  <si>
    <t>中华人民共和国民法总则</t>
  </si>
  <si>
    <t>主席令第66号</t>
  </si>
  <si>
    <t>B0902300</t>
  </si>
  <si>
    <t>基层法律服务工作者执业核准</t>
  </si>
  <si>
    <t>国发【2012】52号</t>
  </si>
  <si>
    <t>基层法律服务工作者管理办法</t>
  </si>
  <si>
    <t>司法部令第60号</t>
  </si>
  <si>
    <t>G0900800</t>
  </si>
  <si>
    <t>对基层法律服务工作者执业情况进行检查</t>
  </si>
  <si>
    <t>G0900900</t>
  </si>
  <si>
    <t>对基层法律服务所定期进行检查</t>
  </si>
  <si>
    <t>基层法律服务所管理办法</t>
  </si>
  <si>
    <t>司法部令第59号</t>
  </si>
  <si>
    <t>L0903000</t>
  </si>
  <si>
    <t>对基层法律服务工作者进行年度考核</t>
  </si>
  <si>
    <t>L0903100</t>
  </si>
  <si>
    <t>对基层法律服务所进行年度考核</t>
  </si>
  <si>
    <t>B1001300</t>
  </si>
  <si>
    <t>从事代理记账业务机构设立审批</t>
  </si>
  <si>
    <t>北京市财政局关于北京市代理记账管理有关事项的通知</t>
  </si>
  <si>
    <t>京财会[2016]1762号</t>
  </si>
  <si>
    <t>代理记账管理办法</t>
  </si>
  <si>
    <t>财政部令〔2016〕80号</t>
  </si>
  <si>
    <t>G1003100</t>
  </si>
  <si>
    <t>对代理记账机构及其从事代理记账业务情况实施监督检查</t>
  </si>
  <si>
    <t>财政部令第80号</t>
  </si>
  <si>
    <t>B1102800</t>
  </si>
  <si>
    <t>举办实施以职业技能为主的职业资格培训、职业技能培训的民办学校审批</t>
  </si>
  <si>
    <t>关于深化推进民办职业培训机构审批管理工作的通知</t>
  </si>
  <si>
    <t>京人社能发〔2017〕26号</t>
  </si>
  <si>
    <t>北京市劳动和社会保障局关于颁布《北京市民办职业技能培训学校管理办法（试行）》的通知</t>
  </si>
  <si>
    <t>京劳社培发〔2007〕77号</t>
  </si>
  <si>
    <t>2006年11月3日北京市第十二届人民代表大会常务委员会第三十二次会议通过</t>
  </si>
  <si>
    <t>B1102900</t>
  </si>
  <si>
    <t>劳务派遣企业经营许可</t>
  </si>
  <si>
    <t>中华人民共和国劳动合同法</t>
  </si>
  <si>
    <t xml:space="preserve">中华人民共和国主席令第73号 </t>
  </si>
  <si>
    <t>劳务派遣行政许可实施办法</t>
  </si>
  <si>
    <t xml:space="preserve">人力资源和社会保障部第19号令 </t>
  </si>
  <si>
    <t>B1103000</t>
  </si>
  <si>
    <t>企业实行综合计算工时工作制和不定时工作制审批</t>
  </si>
  <si>
    <t>关于印发《关于企业实行不定时工作制和综合计算工时工作制的审批办法》的通知</t>
  </si>
  <si>
    <t>劳部发[1994]503号</t>
  </si>
  <si>
    <t>中华人民共和国劳动法</t>
  </si>
  <si>
    <t xml:space="preserve">中华人民共和国主席令第28号  </t>
  </si>
  <si>
    <t>关于印发《北京市企业实行综合计算工时工作制和不定时工作制行政许可实施规定》的通知</t>
  </si>
  <si>
    <t>京劳社资发[2005]94号</t>
  </si>
  <si>
    <t>关于印发北京市企业实行综合计算工时工作制和不定时工作制办法的通知</t>
  </si>
  <si>
    <t>京劳社资[2003]157号</t>
  </si>
  <si>
    <t>F1100800</t>
  </si>
  <si>
    <t>城乡居民养老金的核定支付</t>
  </si>
  <si>
    <t>北京市人民政府关于印发《北京市城乡居民养老保险办法》的通知</t>
  </si>
  <si>
    <t>京政发[2008]49号</t>
  </si>
  <si>
    <t>F1100900</t>
  </si>
  <si>
    <t>城乡无社会保障老年居民养老保障待遇的支付</t>
  </si>
  <si>
    <t>关于印发《北京市城乡无社会保障老年居民养老保障办法》实施细则的通知</t>
  </si>
  <si>
    <t>京劳社养发[2008]16号</t>
  </si>
  <si>
    <t>G1100800</t>
  </si>
  <si>
    <t>对定点培训机构进行督导评估和抽查（检查）</t>
  </si>
  <si>
    <t>关于印发《北京市职业培训补贴资金管理办法（试行）》的通知</t>
  </si>
  <si>
    <t>京人社能发〔2010〕233号</t>
  </si>
  <si>
    <t>L1101200</t>
  </si>
  <si>
    <t>北京市就业见习单位核实</t>
  </si>
  <si>
    <t>国务院关于进一步做好普通高等学校毕业生就业工作的通知</t>
  </si>
  <si>
    <t>国发〔2011〕16号</t>
  </si>
  <si>
    <t>北京市人力资源和社会保障局关于印发《北京市就业见习工作管理办法》的通知</t>
  </si>
  <si>
    <t>京人社毕发〔2019〕63号</t>
  </si>
  <si>
    <t>L1104000</t>
  </si>
  <si>
    <t>补办《城镇待业青年工龄审批表》</t>
  </si>
  <si>
    <t>关于执行《北京市失业保险规定》有关问题的处理意见</t>
  </si>
  <si>
    <t xml:space="preserve">京劳社失[2000]245号 </t>
  </si>
  <si>
    <t>L1104100</t>
  </si>
  <si>
    <t>城乡无社会保障老年居民养老保障待遇的核准</t>
  </si>
  <si>
    <t>北京市人民政府关于印发《北京市城乡无社会保障老年居民养老保障办法》的通知</t>
  </si>
  <si>
    <t>京政发[2007]35号</t>
  </si>
  <si>
    <t>L1104200</t>
  </si>
  <si>
    <t>城乡养老保险制度衔接业务经办</t>
  </si>
  <si>
    <t>关于贯彻实施《城乡养老保险制度衔接暂行办法》有关问题的通知</t>
  </si>
  <si>
    <t>人社厅发[2014]25号</t>
  </si>
  <si>
    <t>关于印发《北京市城乡居民养老保险经办规程》的通知</t>
  </si>
  <si>
    <t>京人社居发[2012]44号</t>
  </si>
  <si>
    <t>L1104300</t>
  </si>
  <si>
    <t>城镇登记失业人员、实行社区管理的企业退休人员住宅清洁能源分户自采暖补贴的审核</t>
  </si>
  <si>
    <t>关于发布《北京市居民住宅清洁能源分户自采暖补贴暂行办法》的通知</t>
  </si>
  <si>
    <t>京政管字[2006]22号</t>
  </si>
  <si>
    <t>关于印发《城镇登记失业人员申领住宅清洁能源分户自采暖补贴的实施意见》和《实行社区管理的企业退休人员申领住宅清洁能源分户自采暖补贴的实施意见》的通知</t>
  </si>
  <si>
    <t>京劳社办发[2006]60号</t>
  </si>
  <si>
    <t>L1104400</t>
  </si>
  <si>
    <t>对承担补贴性培训的定点培训机构进行认定</t>
  </si>
  <si>
    <t>关于做好职业培训补贴资金管理有关工作的通知</t>
  </si>
  <si>
    <t>京人社能发〔2010〕267号</t>
  </si>
  <si>
    <t>京人社能发[2010]233号</t>
  </si>
  <si>
    <t>L1104700</t>
  </si>
  <si>
    <t>集体合同备案</t>
  </si>
  <si>
    <t>中华人民共和国主席令第七十三号修改</t>
  </si>
  <si>
    <t>集体合同规定</t>
  </si>
  <si>
    <t>劳动和社会保障部令第22号</t>
  </si>
  <si>
    <t>关于印发《北京市集体合同备案管理办法》的通知</t>
  </si>
  <si>
    <t>京劳社资[2005]115号</t>
  </si>
  <si>
    <t>北京市集体合同条例</t>
  </si>
  <si>
    <t>2005年北京市人民代表大会常务委员会公告第36号</t>
  </si>
  <si>
    <t>L1105400</t>
  </si>
  <si>
    <t>经营性人力资源服务机构变更名称、住所、法定代表人或者终止经营活动、设立分支机构的报告</t>
  </si>
  <si>
    <t>L1104800</t>
  </si>
  <si>
    <t>企业裁减人员方案报告</t>
  </si>
  <si>
    <t>L1104900</t>
  </si>
  <si>
    <t>区级职业技能鉴定督考员资格</t>
  </si>
  <si>
    <t>北京市职业技能鉴定区县督考办法</t>
  </si>
  <si>
    <t>京人社职鉴[2013]178号</t>
  </si>
  <si>
    <t>L1105500</t>
  </si>
  <si>
    <t>人力资源服务备案</t>
  </si>
  <si>
    <t>L1105200</t>
  </si>
  <si>
    <t>职业培训补贴资金审批</t>
  </si>
  <si>
    <t>B1302400</t>
  </si>
  <si>
    <t>排污许可</t>
  </si>
  <si>
    <t>1989年12月26日主席令第二十二号，2014年4月24日予以修改</t>
  </si>
  <si>
    <t>1984年5月11日主席令第十二号，2008年2月28日予以修改</t>
  </si>
  <si>
    <t>H1301500</t>
  </si>
  <si>
    <t>对建设用地的土壤污染责任人不明确或存在争议时的认定</t>
  </si>
  <si>
    <t>L1300500</t>
  </si>
  <si>
    <t>对病原微生物实验室的环境污染应急预案进行备案</t>
  </si>
  <si>
    <t xml:space="preserve">原国家环境保护总局令第32号 </t>
  </si>
  <si>
    <t>L1301600</t>
  </si>
  <si>
    <t>对承担汽车排气污染控制装置的安装、更换和调整等业务的维修企业进行备案</t>
  </si>
  <si>
    <t>汽车排气污染监督管理办法</t>
  </si>
  <si>
    <t>环境保护部令第16号</t>
  </si>
  <si>
    <t>L1302600</t>
  </si>
  <si>
    <t>对从事含消耗臭氧层物质的制冷设备、制冷系统或者灭火系统的维修、报废处理等经营活动的单位进行备案</t>
  </si>
  <si>
    <t>国务院令573号</t>
  </si>
  <si>
    <t>L1300800</t>
  </si>
  <si>
    <t>对放射性同位素的出口审批表进行备案（出口放射性同位素备案）</t>
  </si>
  <si>
    <t>原国家环境保护总局令第31号</t>
  </si>
  <si>
    <t>L1302500</t>
  </si>
  <si>
    <t>对放射性同位素的进口审批表进行备案（进口放射性同位素备案）</t>
  </si>
  <si>
    <t>原国家环境保护总局第31号</t>
  </si>
  <si>
    <t>L1301400</t>
  </si>
  <si>
    <t>对放射性同位素的转出、转入活动进行备案（转让放射性同位素备案）</t>
  </si>
  <si>
    <t>L1301500</t>
  </si>
  <si>
    <t>对废旧放射源的交回、返回、送交活动进行备案（废旧放射源交回、返回、送交备案）</t>
  </si>
  <si>
    <t>L1303800</t>
  </si>
  <si>
    <t>对风险管控效果、修复效果评估报告的备案</t>
  </si>
  <si>
    <t>L1303400</t>
  </si>
  <si>
    <t>对建设用地土壤污染风险管控和修复名录中需要实施修复地块的修复方案的备案</t>
  </si>
  <si>
    <t>L1302400</t>
  </si>
  <si>
    <t>对三级、四级病原微生物实验室进行备案</t>
  </si>
  <si>
    <t>L1303500</t>
  </si>
  <si>
    <t>对土壤污染重点监管单位拆除时制定的土壤污染防治工作方案的备案</t>
  </si>
  <si>
    <t>L1303600</t>
  </si>
  <si>
    <t>对土壤污染重点监管单位用地变化时对土壤污染状况调查报告进行备案</t>
  </si>
  <si>
    <t>L1303700</t>
  </si>
  <si>
    <t>对土壤污染状况调查报告组织评审</t>
  </si>
  <si>
    <t>L1301800</t>
  </si>
  <si>
    <t>对危险废物管理计划进行备案</t>
  </si>
  <si>
    <t>L1300200</t>
  </si>
  <si>
    <t>对危险化学品生产装置、储存设施以及库存的危险化学品的处置方案进行备案</t>
  </si>
  <si>
    <t>L1302300</t>
  </si>
  <si>
    <t>对污染源自动监控设施进行备案</t>
  </si>
  <si>
    <t>中华人民共和国环境保护部令第19号</t>
  </si>
  <si>
    <t>L1302100</t>
  </si>
  <si>
    <t>对畜禽养殖场、养殖小区应当定期将畜禽养殖品种、规模以及畜禽养殖废弃物的产生、排放和综合利用等情况进行备案</t>
  </si>
  <si>
    <t>国务院令第643号</t>
  </si>
  <si>
    <t>L1301200</t>
  </si>
  <si>
    <t>对意外事故的防范措施和应急预案进行备案</t>
  </si>
  <si>
    <t>L1303200</t>
  </si>
  <si>
    <t>环境影响登记表备案</t>
  </si>
  <si>
    <t>L1304000</t>
  </si>
  <si>
    <t>非道路移动机械信息编码登记</t>
  </si>
  <si>
    <t>北京市机动车和非道路移动机械排放污染防治条例</t>
  </si>
  <si>
    <t>2020年1月17日北京市第十五届人民代表大会第三次会议通过,北京市人民代表大会公告第2号</t>
  </si>
  <si>
    <t>L1301100</t>
  </si>
  <si>
    <t>对突发环境事件应急预案进行备案</t>
  </si>
  <si>
    <t>B1603500</t>
  </si>
  <si>
    <t>建设工程消防验收</t>
  </si>
  <si>
    <t>中华人民共和国消防法</t>
  </si>
  <si>
    <t>建设工程消防监督管理规定</t>
  </si>
  <si>
    <t>中华人民共和国公安部令第119号</t>
  </si>
  <si>
    <t>E1600500</t>
  </si>
  <si>
    <t>对国有土地上房屋征收中未达成征收补偿协议的作出补偿决定</t>
  </si>
  <si>
    <t>国有土地上房屋征收与补偿条例</t>
  </si>
  <si>
    <t>中华人民共和国国务院令第590号</t>
  </si>
  <si>
    <t>北京市国有土地上房屋征收与补偿实施意见</t>
  </si>
  <si>
    <t>京政发[2011]27号</t>
  </si>
  <si>
    <t>关于国有土地上房屋征收与补偿中有关事项的通知</t>
  </si>
  <si>
    <t>京建法[2012]19号</t>
  </si>
  <si>
    <t>E1600600</t>
  </si>
  <si>
    <t>为了保障国家安全、促进国民经济和社会发展等公共利益的需要对国有土地上房屋进行征收</t>
  </si>
  <si>
    <t>F1600300</t>
  </si>
  <si>
    <t>对符合条件的申请家庭发放保障性住房租金补贴</t>
  </si>
  <si>
    <t>《公共租赁住房管理办法》（住建部令第11号）</t>
  </si>
  <si>
    <t>廉租住房保障办法</t>
  </si>
  <si>
    <t>中华人民共和国建设部中华人民共和国发展和改革委员会中华人民共和国监察部中华人民共和国民政部中华人民共和国财政部中华人民共和国国土资源部中国人民银行国家税务总局国家统计局令第162号</t>
  </si>
  <si>
    <t>关于加快培育和发展住房租赁市场的若干意见</t>
  </si>
  <si>
    <t>国办发〔2016〕39号</t>
  </si>
  <si>
    <t>H1601200</t>
  </si>
  <si>
    <t>对国有土地上房屋征收范围内未经登记的建筑进行认定</t>
  </si>
  <si>
    <t>K1600300</t>
  </si>
  <si>
    <t>就集体土地上核发房屋拆迁许可证项目，对在规定搬迁期限内未达成拆迁补偿安置协议的进行裁决</t>
  </si>
  <si>
    <t>北京市集体土地房屋拆迁管理办法</t>
  </si>
  <si>
    <t>北京市人民政府令第124号</t>
  </si>
  <si>
    <t>L1612500</t>
  </si>
  <si>
    <t>《国有土地上房屋征收与补偿条例》施行前已发房屋拆迁许可证的延期</t>
  </si>
  <si>
    <t>城市房屋拆迁管理条例</t>
  </si>
  <si>
    <t>中华人民共和国国务院令第305号</t>
  </si>
  <si>
    <t>北京市城市房屋拆迁管理办法</t>
  </si>
  <si>
    <t>北京市人民政府令第87号</t>
  </si>
  <si>
    <t>L1611700</t>
  </si>
  <si>
    <t>对符合商品房现售条件的有关证明文件进行备案</t>
  </si>
  <si>
    <t>1994年7月5日，第八届全国人民代表大会常务委员会第八次会议通过，1994年7月5日中华人民共和国主席令第二十九号公布，2007年8月30日，中华人民共和国第十届全国人民代表大会常务委员会第二十九次</t>
  </si>
  <si>
    <t>L1612600</t>
  </si>
  <si>
    <t>对国有土地上房屋征收暂停办理相关手续的通知</t>
  </si>
  <si>
    <t>国务院令第590号</t>
  </si>
  <si>
    <t>L1612700</t>
  </si>
  <si>
    <t>对集体土地上房屋拆迁办理暂停事项通知和公告</t>
  </si>
  <si>
    <t>L1611800</t>
  </si>
  <si>
    <t>对集体土地上核发房屋拆迁许可证</t>
  </si>
  <si>
    <t>市政府令第124号</t>
  </si>
  <si>
    <t>北京市集体土地房屋拆迁管理办法实施意见</t>
  </si>
  <si>
    <t>京国土房管拆〔2003〕666号</t>
  </si>
  <si>
    <t>L1607300</t>
  </si>
  <si>
    <t>对物业服务企业报送的物业服务合同进行备案</t>
  </si>
  <si>
    <t>北京市物业管理办法</t>
  </si>
  <si>
    <t>（北京市人民政府令第219号）</t>
  </si>
  <si>
    <t>L1603400</t>
  </si>
  <si>
    <t>对已购经济适用住房出具政府优先回购意见</t>
  </si>
  <si>
    <t>L1607900</t>
  </si>
  <si>
    <t>房地产经纪机构备案</t>
  </si>
  <si>
    <t>住房城乡建设部等部门关于加强房地产中介管理促进行业健康发展的意见</t>
  </si>
  <si>
    <t>建房﹝2016﹞168号</t>
  </si>
  <si>
    <t>关于转发《住房城乡建设部等部门关于加强房地产中介管理促进行业健康发展的意见》的通知</t>
  </si>
  <si>
    <t>京建发〔2016〕440号</t>
  </si>
  <si>
    <t>关于加强北京市房地产经纪机构备案管理的通知</t>
  </si>
  <si>
    <t>京建交〔2009〕369号</t>
  </si>
  <si>
    <t>房地产经纪管理办法</t>
  </si>
  <si>
    <t>住房和城乡建设部、国家发展和改革委员会、人力资源和社会保障部令第8号</t>
  </si>
  <si>
    <t>北京市人民政府令第231号</t>
  </si>
  <si>
    <t>L1601800</t>
  </si>
  <si>
    <t>非居住房屋租赁合同登记备案</t>
  </si>
  <si>
    <t>北京市人民政府令第194号发布、北京市人民政府第231号令修改</t>
  </si>
  <si>
    <t>商品房屋租赁管理办法</t>
  </si>
  <si>
    <t>中华人民共和国住房和城乡建设部令第6号</t>
  </si>
  <si>
    <t>L1612800</t>
  </si>
  <si>
    <t>附着式升降脚手架使用登记</t>
  </si>
  <si>
    <t>中华人民共和国国务院令第393号第三十五条</t>
  </si>
  <si>
    <t>L1613700</t>
  </si>
  <si>
    <t>集体土地房屋拆迁许可证的延期</t>
  </si>
  <si>
    <t>L1612900</t>
  </si>
  <si>
    <t>建筑拆除工程备案</t>
  </si>
  <si>
    <t>关于发布《关于加强基础设施管线施工防护和拆除工程施工安全监督管理的若干规定》的通知</t>
  </si>
  <si>
    <t>京建施〔2006〕256号</t>
  </si>
  <si>
    <t>北京市建设工程施工现场管理办法》</t>
  </si>
  <si>
    <t>北京市住房和城乡建设委员会关于进一步加强建筑拆除工程安全生产和绿色施工管理工作的通知</t>
  </si>
  <si>
    <t>京建法〔2017〕9号</t>
  </si>
  <si>
    <t>L1613000</t>
  </si>
  <si>
    <t>建筑起重机械登记备案</t>
  </si>
  <si>
    <t>建筑起重机械安全监督管理规定</t>
  </si>
  <si>
    <t>（建设部令第166号）</t>
  </si>
  <si>
    <t>L1613100</t>
  </si>
  <si>
    <t>建筑起重机械使用登记</t>
  </si>
  <si>
    <t>L1613200</t>
  </si>
  <si>
    <t>普通地下室使用登记备案</t>
  </si>
  <si>
    <t>市政府令第236号</t>
  </si>
  <si>
    <t>L1613400</t>
  </si>
  <si>
    <t>为工程项目办理施工安全监督手续</t>
  </si>
  <si>
    <t>房屋建筑和市政基础设施工程施工安全监督工作规程</t>
  </si>
  <si>
    <t>建质[2014]154号</t>
  </si>
  <si>
    <t>L1613500</t>
  </si>
  <si>
    <t>未完成拆迁补偿安置的建设项目转让审批</t>
  </si>
  <si>
    <t>北京市人民政府关于取消和下放246项行政审批项目的通知</t>
  </si>
  <si>
    <t>京政发〔2013〕26号</t>
  </si>
  <si>
    <t>L1613600</t>
  </si>
  <si>
    <t>夜间建筑施工许可</t>
  </si>
  <si>
    <t>北京市建设工程夜间施工许可管理暂行规定</t>
  </si>
  <si>
    <t>京建施〔2005〕1115号</t>
  </si>
  <si>
    <t>北京市人民政府关于进一步加强施工噪声污染防治工作的通知</t>
  </si>
  <si>
    <t>京政发〔2015〕30号</t>
  </si>
  <si>
    <t>L1601300</t>
  </si>
  <si>
    <t>依法处理与工程项目施工安全相关的投诉、举报</t>
  </si>
  <si>
    <t>房屋建筑和市政基础设施工程施工安全监督规定</t>
  </si>
  <si>
    <t>建质[2014]153号</t>
  </si>
  <si>
    <t>L1613900</t>
  </si>
  <si>
    <t>住宅专项维修资金使用审核</t>
  </si>
  <si>
    <t>北京市住宅专项维修资金管理办法</t>
  </si>
  <si>
    <t>京建物[2009]836号</t>
  </si>
  <si>
    <t>住宅专项维修资金管理办法</t>
  </si>
  <si>
    <t>中华人民共和国建设部和财政部令第165号</t>
  </si>
  <si>
    <t>北京市人民政府令第219号</t>
  </si>
  <si>
    <t>中华人民共和国建设部中华人民共和国财政部令第165号</t>
  </si>
  <si>
    <t>关于印发售后公有住房住宅专项维修资金使用审核工作程序性规定的通知</t>
  </si>
  <si>
    <t>京建物〔2009〕513号</t>
  </si>
  <si>
    <t>京建物〔2009〕836号</t>
  </si>
  <si>
    <t>关于简化程序方便应急情况下使用住宅专项维修资金有关问题的通知</t>
  </si>
  <si>
    <t>京建法﹝2013﹞20号</t>
  </si>
  <si>
    <t>L1614100</t>
  </si>
  <si>
    <t>建设工程竣工验收消防备案</t>
  </si>
  <si>
    <t>B1800300</t>
  </si>
  <si>
    <t>城市道路公共服务设施设置许可</t>
  </si>
  <si>
    <t>B1800400</t>
  </si>
  <si>
    <t>从事生活垃圾处理服务审批</t>
  </si>
  <si>
    <t>北京市第十三届人民大表大会常务委员会公告第20号</t>
  </si>
  <si>
    <t>国务院对确需保留的行政审批项目设定行政行政许可的决定</t>
  </si>
  <si>
    <t>B1800500</t>
  </si>
  <si>
    <t>从事生活垃圾经营性清扫、收集、运输服务审批</t>
  </si>
  <si>
    <t>B1800600</t>
  </si>
  <si>
    <t>建设工程配套环境卫生设施竣工验收许可</t>
  </si>
  <si>
    <t>B1800700</t>
  </si>
  <si>
    <t>建筑垃圾、土方、砂石运输车辆准运许可</t>
  </si>
  <si>
    <t>B1800800</t>
  </si>
  <si>
    <t>建筑垃圾消纳许可</t>
  </si>
  <si>
    <t>B1800900</t>
  </si>
  <si>
    <t>燃气经营许可</t>
  </si>
  <si>
    <t>B1801000</t>
  </si>
  <si>
    <t>燃气燃烧器具安装、维修企业资质</t>
  </si>
  <si>
    <t>住房和城乡建设部令第22号</t>
  </si>
  <si>
    <t>B1801100</t>
  </si>
  <si>
    <t>燃气设施改动许可</t>
  </si>
  <si>
    <t>B1801200</t>
  </si>
  <si>
    <t>设置建筑垃圾消纳场所许可</t>
  </si>
  <si>
    <t>B1801400</t>
  </si>
  <si>
    <t>石油天然气管道保护范围内特定施工作业行政许可</t>
  </si>
  <si>
    <t>L1800600</t>
  </si>
  <si>
    <t>对供热单位进行备案</t>
  </si>
  <si>
    <t>北京市供热采暖管理办法</t>
  </si>
  <si>
    <t>北京市人民政府令第216号</t>
  </si>
  <si>
    <t>L1802000</t>
  </si>
  <si>
    <t>对管道企业事故应急预案进行备案</t>
  </si>
  <si>
    <t>主席令第30号</t>
  </si>
  <si>
    <t>L1800200</t>
  </si>
  <si>
    <t>对燃气供应单位无法保障正常供应燃气，严重影响公共利益的，采取必要措施</t>
  </si>
  <si>
    <t>L1801300</t>
  </si>
  <si>
    <t>对无法保障安全稳定供热，严重影响公共利益，经协调、督促后仍无效的供热单位的供热设施实施应急接管</t>
  </si>
  <si>
    <t>L1801200</t>
  </si>
  <si>
    <t>非采暖期内供热单位确需退出或者部分退出供热经营活动书面告知</t>
  </si>
  <si>
    <t>L1904300</t>
  </si>
  <si>
    <t>经营性停车场备案</t>
  </si>
  <si>
    <t>北京市机动车停车管理办法</t>
  </si>
  <si>
    <t>北京市人民政府令第252号</t>
  </si>
  <si>
    <t>B1903000</t>
  </si>
  <si>
    <t>道路货运经营许可</t>
  </si>
  <si>
    <t>2019年3月2日国务院令第709号《国务院关于修改部分行政法规的决定》第三次修订，自2019年03月18日起施行</t>
  </si>
  <si>
    <t>B1902700</t>
  </si>
  <si>
    <t>道路运输站（场）经营许可（货运除外）</t>
  </si>
  <si>
    <t>B1904800</t>
  </si>
  <si>
    <t>机动车驾驶员培训经营许可</t>
  </si>
  <si>
    <t>中华人民共和国道路运输条例（2016）</t>
  </si>
  <si>
    <t>B1901400</t>
  </si>
  <si>
    <t>通航水域岸线安全使用及水上水下活动许可</t>
  </si>
  <si>
    <t>L1903500</t>
  </si>
  <si>
    <t>对道路运输货运代理经营者进行备案</t>
  </si>
  <si>
    <t>L1901900</t>
  </si>
  <si>
    <t>对外省市货运经营者驻京从事道路货物运输的进行备案</t>
  </si>
  <si>
    <t>L1904500</t>
  </si>
  <si>
    <t>机动车驾驶员培训机构学时收费标准、变更名称、法定代表人等事项的备案</t>
  </si>
  <si>
    <t>L1901800</t>
  </si>
  <si>
    <t>机动车综合性能检测机构备案</t>
  </si>
  <si>
    <t>L1901700</t>
  </si>
  <si>
    <t>汽车租赁经营备案</t>
  </si>
  <si>
    <t>市政府令〔2012〕第243号</t>
  </si>
  <si>
    <t>F2300800</t>
  </si>
  <si>
    <t>对大中型水库移民后期扶持直补资金、培训给付</t>
  </si>
  <si>
    <t>大中型水利水电工程建设征地补偿和移民安置条例</t>
  </si>
  <si>
    <t>中华人民共和国国务院令第471号</t>
  </si>
  <si>
    <t>H2300700</t>
  </si>
  <si>
    <t>对提供洗车服务的用水单位进行登记</t>
  </si>
  <si>
    <t>L2304200</t>
  </si>
  <si>
    <t>对占用农业灌溉水源、灌排工程设施进行监管</t>
  </si>
  <si>
    <t>L2300900</t>
  </si>
  <si>
    <t>占用农业灌溉水源及设施补偿费收取</t>
  </si>
  <si>
    <t>水政资［１９９５］４５７号</t>
  </si>
  <si>
    <t>B2108000</t>
  </si>
  <si>
    <t>动物防疫条件审核（动物饲养场、养殖小区、动物屠宰加工场所）</t>
  </si>
  <si>
    <t>主席令第四十五号</t>
  </si>
  <si>
    <t>B2108100</t>
  </si>
  <si>
    <t>动物诊疗许可证核发</t>
  </si>
  <si>
    <t>第五十一条</t>
  </si>
  <si>
    <t>B2109100</t>
  </si>
  <si>
    <t>生鲜乳收购许可证核发</t>
  </si>
  <si>
    <t>B2109200</t>
  </si>
  <si>
    <t>生鲜乳准运证核发</t>
  </si>
  <si>
    <t>（2008年国务院令第536号</t>
  </si>
  <si>
    <t>农业部令第15号</t>
  </si>
  <si>
    <t>B2109300</t>
  </si>
  <si>
    <t>兽药（不含兽用生物制品）经营许可证核发</t>
  </si>
  <si>
    <t>国务院令第404号</t>
  </si>
  <si>
    <t>B2109400</t>
  </si>
  <si>
    <t>水产苗种生产许可</t>
  </si>
  <si>
    <t>中华人民共和国渔业法</t>
  </si>
  <si>
    <t>1986年1月20日第六届全国人民代表大会常务委员会第十四次会议通过</t>
  </si>
  <si>
    <t>水产苗种管理办法</t>
  </si>
  <si>
    <t>中华人民共和国农业部令 第46号</t>
  </si>
  <si>
    <t>B2109500</t>
  </si>
  <si>
    <t>水域滩涂养殖证核发</t>
  </si>
  <si>
    <t>主席令第25号</t>
  </si>
  <si>
    <t>水域滩涂养殖发证登记办法</t>
  </si>
  <si>
    <t>农业部令2010年第9号</t>
  </si>
  <si>
    <t>B2103200</t>
  </si>
  <si>
    <t>拖拉机、联合收割机登记及驾驶证核发</t>
  </si>
  <si>
    <t>中华人民共和国道路交通安全法</t>
  </si>
  <si>
    <t>（2009年国务院令第563号）</t>
  </si>
  <si>
    <t>拖拉机登记规定</t>
  </si>
  <si>
    <t>农业部令第43号发布，农业部令2010年第11号修正。</t>
  </si>
  <si>
    <t>拖拉机驾驶证申领和使用规定</t>
  </si>
  <si>
    <t>农业部令第42号发布，农业部令2010年第11号修正。</t>
  </si>
  <si>
    <t>联合收割机及驾驶人安全监理规定</t>
  </si>
  <si>
    <t>农业部令第72号发布，农业部令2010年第11号修正。</t>
  </si>
  <si>
    <t>B2109700</t>
  </si>
  <si>
    <t>引进或者销售水产苗种检疫</t>
  </si>
  <si>
    <t>B2109800</t>
  </si>
  <si>
    <t>渔业捕捞许可证核发</t>
  </si>
  <si>
    <t>渔业捕捞许可管理规定</t>
  </si>
  <si>
    <t>农业部令2002年第19号发布，农业部令2013年第5号修订。</t>
  </si>
  <si>
    <t>B2109900</t>
  </si>
  <si>
    <t>栽培种食用菌菌种生产经营许可证核发</t>
  </si>
  <si>
    <t>（农业部令第62号）2006年</t>
  </si>
  <si>
    <t>（主席令第二十六号）2015年修订</t>
  </si>
  <si>
    <t>B2110000</t>
  </si>
  <si>
    <t>执业兽医师注册</t>
  </si>
  <si>
    <t>执业兽医管理办法</t>
  </si>
  <si>
    <t>中华人民共和国农业部令2013年第5号</t>
  </si>
  <si>
    <t>B2110300</t>
  </si>
  <si>
    <t>主要农作物常规种子及非主要农作物种子生产经营许可证核发</t>
  </si>
  <si>
    <t>B1202600</t>
  </si>
  <si>
    <t>农村村民宅基地审核</t>
  </si>
  <si>
    <t>（１９８６年６月２５日第六届全国人民代表大会常务委员会第十六次会议通过根据１９８８年１２月２９日第七届全国人民代表大会常务委员会第五次会议《关于修改〈中华人民共和国土地管理法〉的决定》第一次修正１９９８年８月２９日第九届全国人民代表大会常务委员会第四次会议修订根据２００４年８月２８日第十届全国人民代表大会常务委员会第十一次会议《关于修改〈中华人民共和国土地管理法〉的决定》第二次修正）</t>
  </si>
  <si>
    <t>G2102000</t>
  </si>
  <si>
    <t>对跨行政区域作业的联合收割机进行安全检查</t>
  </si>
  <si>
    <t>G2102200</t>
  </si>
  <si>
    <t>对在本行政区域内采集国家重点保护野生植物的活动进行监督检查</t>
  </si>
  <si>
    <t>H2101700</t>
  </si>
  <si>
    <t>乡村兽医登记</t>
  </si>
  <si>
    <t>L2124300</t>
  </si>
  <si>
    <t>登记备案非持证种子生产经营企业</t>
  </si>
  <si>
    <t>中华人民共和国农业部令2016年 第5号</t>
  </si>
  <si>
    <t>L2125100</t>
  </si>
  <si>
    <t>农药经营分支机构备案</t>
  </si>
  <si>
    <t>中华人民共和国农业部令2017年第5号</t>
  </si>
  <si>
    <t>L2125300</t>
  </si>
  <si>
    <t>农药使用事故处理</t>
  </si>
  <si>
    <t>L2125800</t>
  </si>
  <si>
    <t>新建、改建或者扩建一级、二级动物病原微生物实验室的备案</t>
  </si>
  <si>
    <t>L2120900</t>
  </si>
  <si>
    <t>养殖场地备案</t>
  </si>
  <si>
    <t>L2126100</t>
  </si>
  <si>
    <t>执业助理兽医师备案</t>
  </si>
  <si>
    <t>B2503000</t>
  </si>
  <si>
    <t>成品油零售经营资格审批</t>
  </si>
  <si>
    <t>成品油市场管理办法</t>
  </si>
  <si>
    <t>商务部令2006年第23号</t>
  </si>
  <si>
    <t>L2507500</t>
  </si>
  <si>
    <t>外商投资企业联合年报</t>
  </si>
  <si>
    <t>对外贸易经济合作部、国家经济贸易委员会、财政部、海关总署、 国家税务总局、国家工商行政管理局、国家外汇管理局 关于对外商投资企业实行联合年检实施方案的通知</t>
  </si>
  <si>
    <t>[1998]外经贸资发第938号</t>
  </si>
  <si>
    <t>L2507700</t>
  </si>
  <si>
    <t>洗染业经营者备案</t>
  </si>
  <si>
    <t>洗染业管理办法</t>
  </si>
  <si>
    <t>中华人民共和国商务部 国家工商行政管理总局 令 国家环境保护总局 2007 年 第 5 号</t>
  </si>
  <si>
    <t>L2504900</t>
  </si>
  <si>
    <t>对拆除、迁移粮油仓储物流设施或改变其用途行为的报告</t>
  </si>
  <si>
    <t>L2506800</t>
  </si>
  <si>
    <t>国有粮油仓储物流设施备案</t>
  </si>
  <si>
    <t>L2507000</t>
  </si>
  <si>
    <t>粮油仓储单位备案</t>
  </si>
  <si>
    <t>L2507100</t>
  </si>
  <si>
    <t>粮油仓储单位储粮熏蒸作业备案</t>
  </si>
  <si>
    <t>L2506300</t>
  </si>
  <si>
    <t>成品油经营资格年检</t>
  </si>
  <si>
    <t>商务部关于做好石油成品油流通管理“放管服”改革工作的通知</t>
  </si>
  <si>
    <t>商运函〔2019〕659号</t>
  </si>
  <si>
    <t>北京市商务局关于取消和下放石油成品油经营资格审批权限有关工作的通知</t>
  </si>
  <si>
    <t>京商调字〔2019〕47号</t>
  </si>
  <si>
    <t>B6901400</t>
  </si>
  <si>
    <t>个体演出经纪人备案</t>
  </si>
  <si>
    <t>营业性演出管理条例实施细则</t>
  </si>
  <si>
    <t>文化部令第47号</t>
  </si>
  <si>
    <t>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根据2016年2月6日《国务院关于修改部分行政法规的决定》（国务院令第666号）第三次修订。</t>
  </si>
  <si>
    <t>B6901500</t>
  </si>
  <si>
    <t>个体演员备案</t>
  </si>
  <si>
    <t>B6901600</t>
  </si>
  <si>
    <t>互联网上网服务营业场所筹建审批</t>
  </si>
  <si>
    <t>互联网上网服务营业场所管理条例（2016年修正版）</t>
  </si>
  <si>
    <t>内地与香港（澳门）关于建立更紧密经贸关系的安排》(CEPA)补充协议九；文化部关于实施《〈内地与香港关于建立更紧密经贸关系的安排〉补充协议九》和《〈内地与澳门关于建立更紧密经贸关系的安排〉补充协议九》有关事项的通知</t>
  </si>
  <si>
    <t>文市函〔2012〕1916号</t>
  </si>
  <si>
    <t>B6901800</t>
  </si>
  <si>
    <t>内地营业性演出审批</t>
  </si>
  <si>
    <t>B6901900</t>
  </si>
  <si>
    <t>设立互联网上网服务营业场所经营单位审批（最终审核）</t>
  </si>
  <si>
    <t>文化部关于实施《〈内地与香港关于建立更紧密经贸关系的安排〉补充协议九》和《〈内地与澳门关于建立更紧密经贸关系的安排〉补充协议九》有关事项的通知》</t>
  </si>
  <si>
    <t>B6902000</t>
  </si>
  <si>
    <t>设立内资文艺表演团体</t>
  </si>
  <si>
    <t>营业性演出管理条例（2016年修订版）</t>
  </si>
  <si>
    <t>国务院令第528号</t>
  </si>
  <si>
    <t>B6902100</t>
  </si>
  <si>
    <t>设立娱乐场所审批</t>
  </si>
  <si>
    <t>娱乐场所管理办法</t>
  </si>
  <si>
    <t>文化部令第55号</t>
  </si>
  <si>
    <t>B6902200</t>
  </si>
  <si>
    <t>演出场所经营单位备案</t>
  </si>
  <si>
    <t>（国务院令第528号）</t>
  </si>
  <si>
    <t>L6900500</t>
  </si>
  <si>
    <t>艺术品经营单位备案</t>
  </si>
  <si>
    <t>艺术品经营管理办法</t>
  </si>
  <si>
    <t>文化部令第56号</t>
  </si>
  <si>
    <t>B6706600</t>
  </si>
  <si>
    <t>单位设立有线电视站、广播电视站初审</t>
  </si>
  <si>
    <t>广播电视站审批管理暂行规定</t>
  </si>
  <si>
    <t>中华人民共和国国家广播电影电视总局令第32号</t>
  </si>
  <si>
    <t>有线电视管理暂行办法</t>
  </si>
  <si>
    <t>1990年11月2日国务院批准，1990年11月16日广播电影电视部令第2号发布，根据2011年1月8日《国务院关于废止和修改部分行政法规的决定》（广播电影电视部令第5号）修订</t>
  </si>
  <si>
    <t>广播电视管理条例</t>
  </si>
  <si>
    <t>中华人民共和国国务院令第228号，2013年12月7日《国务院关于修改部分行政法规的决定》修订</t>
  </si>
  <si>
    <t>B6702500</t>
  </si>
  <si>
    <t>有线电视工程验收</t>
  </si>
  <si>
    <t>1997年8月11日中华人民共和国国务院令第228号公布　根据2013年12月7日《国务院关于修改部分行政法规的决定》第一次修订 根据2017年3月1日《国务院关于修改和废止部分行政法规的决定》第二次修订</t>
  </si>
  <si>
    <t>B6706900</t>
  </si>
  <si>
    <t>有线电视站、共用天线设计、安装审批</t>
  </si>
  <si>
    <t>B4004600</t>
  </si>
  <si>
    <t>博物馆处置不够入藏标准、无保存价值藏品审批</t>
  </si>
  <si>
    <t>博物馆藏品管理办法</t>
  </si>
  <si>
    <t>文化部1986年6月19日公布</t>
  </si>
  <si>
    <t>北京市人民政府关于取消和下放一批行政审批事项的通知</t>
  </si>
  <si>
    <t>京政发[2013]36号</t>
  </si>
  <si>
    <t>B4004700</t>
  </si>
  <si>
    <t>国有区级文物保护单位作其他用途审核</t>
  </si>
  <si>
    <t>B4004800</t>
  </si>
  <si>
    <t>利用区级文物保护单位举办展销和其他大型活动审批</t>
  </si>
  <si>
    <t>B4004900</t>
  </si>
  <si>
    <t>修缮区级文物保护单位及未核定为文物保护单位的不可移动文物批准</t>
  </si>
  <si>
    <t>H4000700</t>
  </si>
  <si>
    <t>核定公布区级文物保护单位、登记公布尚未核定公布为文物保护单位的不可移动文物</t>
  </si>
  <si>
    <t>L4005400</t>
  </si>
  <si>
    <t>非国有区级文物保护单位及未核定为文物保护单位的不可移动文物转让、抵押或者改变用途的备案</t>
  </si>
  <si>
    <t>L4005500</t>
  </si>
  <si>
    <t>划定区级文物保护单位的保护范围和建设控制地带</t>
  </si>
  <si>
    <t>2003年5月13日国务院第8次常务会议通过，2003年5月18日中华人民共和国国务院令第377号公布，自2003年7月1日起施行；根据2016年2月6日国务院令第666号《国务院关于修改部分行政法规的决定》第二次修订</t>
  </si>
  <si>
    <t>L4005700</t>
  </si>
  <si>
    <t>区级文物保护单位及未核定为文物保护单位的不可移动文物保养、修缮计划和应急处置预案的备案</t>
  </si>
  <si>
    <t>L4006100</t>
  </si>
  <si>
    <t>文物认定</t>
  </si>
  <si>
    <t>北京市《文物认定管理暂行办法》实施细则（试行）</t>
  </si>
  <si>
    <t>北京市文物局2010年3月15日公布</t>
  </si>
  <si>
    <t>文物认定管理暂行办法</t>
  </si>
  <si>
    <t>2009年8月10日文化部令第46号公布，2009年10月1日起施行</t>
  </si>
  <si>
    <t>L4006200</t>
  </si>
  <si>
    <t>重点监测区域内的建设工程的地下文物保护预案备案</t>
  </si>
  <si>
    <t>B2804900</t>
  </si>
  <si>
    <t>公共场所卫生许可</t>
  </si>
  <si>
    <t>公共场所卫生管理条例</t>
  </si>
  <si>
    <t>国发[1987]24号</t>
  </si>
  <si>
    <t>B2805100</t>
  </si>
  <si>
    <t>麻醉药品、第一类精神药品购用印鉴卡审批</t>
  </si>
  <si>
    <t>关于印发&lt;麻醉药品、第一类精神药品购用印鉴卡管理规定&gt;的通知</t>
  </si>
  <si>
    <t>卫医发〔2005〕421号</t>
  </si>
  <si>
    <t>国务院令第442号</t>
  </si>
  <si>
    <t>B2805500</t>
  </si>
  <si>
    <t>生活饮用水卫生许可</t>
  </si>
  <si>
    <t>生活饮用水卫生监督管理办法</t>
  </si>
  <si>
    <t>建设部、卫生部令第53号</t>
  </si>
  <si>
    <t>北京市生活饮用水卫生监督管理条例</t>
  </si>
  <si>
    <t>根据2016年11月25日北京市第十四届人民代表大会常务委员会第三十一次会议通过的《关于修改部分地方性法规的决定》修正</t>
  </si>
  <si>
    <t>B2803500</t>
  </si>
  <si>
    <t>外国医师在华短期执业许可</t>
  </si>
  <si>
    <t>外国医师来华短期行医暂行管理办法</t>
  </si>
  <si>
    <t>1992年10月7日国家卫生计生委令第24号发布根据2003年11月28日《国家卫生计生委关于修改〈外国医师来华短期行医暂行管理办法〉第十八条的通知》第一次修正根据2016年1月19日中华人民共和国国家卫生和计划生育委员会令第8号《国家卫生计生委关于修改〈外国医师来华短期行医暂行管理办法〉等8件部门规章的决定》第二次修正</t>
  </si>
  <si>
    <t>B3602800</t>
  </si>
  <si>
    <t>职业卫生技术服务机构丙级资质认可</t>
  </si>
  <si>
    <t>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t>
  </si>
  <si>
    <t>职业卫生技术服务机构监督管理暂行办法</t>
  </si>
  <si>
    <t>国家安全生产监督管理总局令第50号公布，2015年5月29日国家安全监管总局令第80号修正</t>
  </si>
  <si>
    <t>E2800100</t>
  </si>
  <si>
    <t>社会抚养费征收</t>
  </si>
  <si>
    <t>北京市社会抚养费征收管理办法</t>
  </si>
  <si>
    <t>2002年11月12日北京市人民政府第111号令公布　根据2010年11月27日北京市人民政府第226号令第一次修改 根据2017年7月3日北京市人民政府第275号令第二次修改</t>
  </si>
  <si>
    <t>H2800900</t>
  </si>
  <si>
    <t>对北京市农村部分计划生育家庭奖励扶助对象的资格确认</t>
  </si>
  <si>
    <t>关于对本市“半边户”家庭农村居民一方实施农村部分计划生育家庭奖励扶助制度的通知</t>
  </si>
  <si>
    <t>京人口发【2011】39号</t>
  </si>
  <si>
    <t>北京市人民政府办公厅转发市人口计生委市财政局关于建立本市农村部分计划生育家庭奖励扶助制度意见的通知</t>
  </si>
  <si>
    <t>京政办发【2005】33号</t>
  </si>
  <si>
    <t>关于修改再婚夫妻奖励扶助相关政策的通知</t>
  </si>
  <si>
    <t>京人口发【2013】34号</t>
  </si>
  <si>
    <t>国家人口计生委办公厅关于印发《全国农村部分计划生育家庭奖励扶助制度信息管理规范》的通知</t>
  </si>
  <si>
    <t>国人发[2004]39号</t>
  </si>
  <si>
    <t>关于印发《北京市独生子女家庭特别扶助制度实施方案》的通知</t>
  </si>
  <si>
    <t>京人口发【2008】53号</t>
  </si>
  <si>
    <t>北京市卫生计生委、北京市财政局关于提高本市计划生育奖励扶助金和特别扶助金标准的通知</t>
  </si>
  <si>
    <t>京卫家庭字【2014】3号</t>
  </si>
  <si>
    <t>H2801000</t>
  </si>
  <si>
    <t>对独生子女父母一次性经济帮助对象的资格确认</t>
  </si>
  <si>
    <t>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根据2016年3月24日北京市第十四届人民代表大会常务委员会第二十六次会议《关于修改〈北京市人口与计划生育条例〉的决定》修正</t>
  </si>
  <si>
    <t>中华人民共和国人口与计划生育法</t>
  </si>
  <si>
    <t>2001年12月29日第九届全国人民代表大会常务委员会第二十五次会议通过　根据2015年12月27日第十二届全国人民代表大会常务委员会第十八次会议《关于修改〈中华人民共和国人口与计划生育法〉的决定》修正</t>
  </si>
  <si>
    <t>关于印发《〈北京市人口与计划生育条例〉奖励和经济帮助执行中有关问题的说明》的通知</t>
  </si>
  <si>
    <t>京人口发[2004]11号</t>
  </si>
  <si>
    <t>关于落实《北京市人口与计划生育条例》规定的有关奖励问题的通知</t>
  </si>
  <si>
    <t>京计生委字〔2003〕112号</t>
  </si>
  <si>
    <t>H2801100</t>
  </si>
  <si>
    <t>对独生子女家庭特别扶助对象的资格确认</t>
  </si>
  <si>
    <t>京人口发[2008]53号</t>
  </si>
  <si>
    <t>关于印发《北京市独生子女家庭特别扶助制度政策解释》等三个文件的通知</t>
  </si>
  <si>
    <t>京人口发〔2008〕54号</t>
  </si>
  <si>
    <t>关于提高本市计划生育奖励扶助金和特别扶助金</t>
  </si>
  <si>
    <t>京卫家庭字〔2014〕3号</t>
  </si>
  <si>
    <t>关于印发全国独生子女伤残死亡家庭扶助试点方案的通知</t>
  </si>
  <si>
    <t>国人口发〔2007〕78号</t>
  </si>
  <si>
    <t>H2801200</t>
  </si>
  <si>
    <t>对独生子女伤残家庭特别扶助对象的资格确认</t>
  </si>
  <si>
    <t>关于印发北京市独生子女伤残家庭特别扶助制度政策解释、资格确认工作程序、工作用表的填表说明的通知</t>
  </si>
  <si>
    <t>京人口发〔2009〕38号</t>
  </si>
  <si>
    <t>关于印发《北京市独生子女伤残家庭特别扶助制度实施方案》的通知</t>
  </si>
  <si>
    <t>京人口发[2009]31号</t>
  </si>
  <si>
    <t>H2801300</t>
  </si>
  <si>
    <t>乡村医生执业期满再注册</t>
  </si>
  <si>
    <t>乡村医生从业管理条例</t>
  </si>
  <si>
    <t>中华人民共和国国务院令第386号</t>
  </si>
  <si>
    <t>H2801400</t>
  </si>
  <si>
    <t>再生育行政确认</t>
  </si>
  <si>
    <t>根据2016年3月24日北京市第十四届人民代表大会常务委员会第二十六次会议《关于修改&lt;北京市人口与计划生育条例&gt;的决定》修正</t>
  </si>
  <si>
    <t>L2804400</t>
  </si>
  <si>
    <t>病原微生物实验室及实验活动备案</t>
  </si>
  <si>
    <t>国务院令第424号</t>
  </si>
  <si>
    <t>北京市病原微生物实验室及实验活动备案管理办法（试行）</t>
  </si>
  <si>
    <t>京卫科教字[2008]2号</t>
  </si>
  <si>
    <t>L3601000</t>
  </si>
  <si>
    <t>工作场所职业病危害项目申报</t>
  </si>
  <si>
    <t>中华人民共和国主席令第四十八号，根据2011年12月31日第十一届全国人民代表大会常务委员会第二十四次会议《关于修改〈中华人民共和国职业病防治法〉的决定》第一次修正；根据2016年7月2日第十二届全国人民代表大会常务委员会第二十一次会议《关于修改〈中华人民共和国节约能源法〉等六部法律的决定》第二次修正。</t>
  </si>
  <si>
    <t>职业病危害项目申报办法</t>
  </si>
  <si>
    <t>国家安全生产监督管理总局令第48号</t>
  </si>
  <si>
    <t>G2800400</t>
  </si>
  <si>
    <t>对乡村医生执业情况进行检查</t>
  </si>
  <si>
    <t>386号</t>
  </si>
  <si>
    <t>L2802100</t>
  </si>
  <si>
    <t>对义诊活动予以备案</t>
  </si>
  <si>
    <t>卫生部关于组织义诊活动实行备案管理的通知</t>
  </si>
  <si>
    <t>卫医发〔 2001 〕 365 号</t>
  </si>
  <si>
    <t>F0803600</t>
  </si>
  <si>
    <t>对退出现役分散安置的残疾军人发放护理费</t>
  </si>
  <si>
    <t>F0803900</t>
  </si>
  <si>
    <t>为部分烈士子女发放定期生活补助</t>
  </si>
  <si>
    <t>关于给部分烈士子女发放定期生活补助的通知</t>
  </si>
  <si>
    <t>民发【2012】27号</t>
  </si>
  <si>
    <t>F0804000</t>
  </si>
  <si>
    <t>为部分农村籍退役士兵发放老年生活补助</t>
  </si>
  <si>
    <t>关于给部分农村籍退役士兵发放老年生活补助的通知</t>
  </si>
  <si>
    <t>民发[2011]110号</t>
  </si>
  <si>
    <t>关于落实给部分农村籍退役士兵发放老年生活补助政策措施的通知</t>
  </si>
  <si>
    <t>民办发[2011]11号</t>
  </si>
  <si>
    <t>F8900100</t>
  </si>
  <si>
    <t>为符合条件的优抚人员发放供热采暖补助</t>
  </si>
  <si>
    <t>北京市民政局 北京市财政局关于为部分民政对象申领住宅清洁能源分户自采暖补贴实施意见</t>
  </si>
  <si>
    <t>京民救发〔2006〕56号</t>
  </si>
  <si>
    <t>F0804400</t>
  </si>
  <si>
    <t>为抚恤优待对象发放抚恤金、补助及补贴费</t>
  </si>
  <si>
    <t>F0805300</t>
  </si>
  <si>
    <t>为退出现役的1级至4级残疾等级的士兵提供国家供养</t>
  </si>
  <si>
    <t>退役士兵安置条例</t>
  </si>
  <si>
    <t>国务院、中央军事委员会令第608号</t>
  </si>
  <si>
    <t>F0805400</t>
  </si>
  <si>
    <t>为退役士兵给予补助或资助</t>
  </si>
  <si>
    <t>中华人民共和国兵役法</t>
  </si>
  <si>
    <t>主席令第50号</t>
  </si>
  <si>
    <t>F0805600</t>
  </si>
  <si>
    <t>为义务兵家庭发放优待金</t>
  </si>
  <si>
    <t>H0802600</t>
  </si>
  <si>
    <t>对复员军人、带病回乡退伍军人身份认定</t>
  </si>
  <si>
    <t>民政部关于进一步规范带病回乡退伍军人认定有关问题的通知</t>
  </si>
  <si>
    <t>民函〔2012〕255号</t>
  </si>
  <si>
    <t>L0801400</t>
  </si>
  <si>
    <t>取消退役士兵弄虚作假骗取的安置待遇</t>
  </si>
  <si>
    <t>L0808800</t>
  </si>
  <si>
    <t>责令退回冒领、骗取的褒扬金、抚恤金</t>
  </si>
  <si>
    <t>L0809100</t>
  </si>
  <si>
    <t>中止、取消抚恤优待资格</t>
  </si>
  <si>
    <t>B3602400</t>
  </si>
  <si>
    <t>危险化学品安全使用许可</t>
  </si>
  <si>
    <t>危险化学品安全使用许可证实施办法</t>
  </si>
  <si>
    <t>国家安全生产监督管理总局令第57号公布，根据2015年5月27日国家安全监管总局令第79号修正</t>
  </si>
  <si>
    <t>B3602500</t>
  </si>
  <si>
    <t>危险化学品经营许可</t>
  </si>
  <si>
    <t>危险化学品经营许可证管理办法</t>
  </si>
  <si>
    <t>国家安全生产监督管理总局令第55号公布 根据2015年5月27日国家安全监管总局令第79号修正</t>
  </si>
  <si>
    <t>B3602600</t>
  </si>
  <si>
    <t>烟花爆竹经营（零售）许可</t>
  </si>
  <si>
    <t>北京市烟花爆竹安全管理规定</t>
  </si>
  <si>
    <t>2005年9月9日北京市第十二届人民代表大会常务委员会第二十二次会议通过　根据2010年12月23日北京市第十三届人民代表大会常务委员会第二十二次会议《关于修改部分地方性法规的决定》修正</t>
  </si>
  <si>
    <t>烟花爆竹经营许可实施办法</t>
  </si>
  <si>
    <t>国家安全生产监督管理总局令第65号</t>
  </si>
  <si>
    <t>烟花爆竹安全管理条例</t>
  </si>
  <si>
    <t>国务院令第455号，2016年2月6日予以修改</t>
  </si>
  <si>
    <t>B3602700</t>
  </si>
  <si>
    <t>烟花爆竹经营（批发）许可</t>
  </si>
  <si>
    <t>北京市安全生产监督管理局关于实施烟花爆竹经营许可工作有关事项的通知</t>
  </si>
  <si>
    <t>京安监发〔2014〕2号</t>
  </si>
  <si>
    <t>F4301200</t>
  </si>
  <si>
    <t>对参加森林火灾扑救人员的误工补贴和生活补助</t>
  </si>
  <si>
    <t>F0802600</t>
  </si>
  <si>
    <t>对受灾地区居民住房恢复重建补助对象发放补助资金和物资</t>
  </si>
  <si>
    <t>国务院令第577号</t>
  </si>
  <si>
    <t>F0803500</t>
  </si>
  <si>
    <t>对受灾地区需冬春救助人员提供基本生活救助</t>
  </si>
  <si>
    <t>G0801000</t>
  </si>
  <si>
    <t>对救灾捐赠款物的使用、发放情况进行监督检查</t>
  </si>
  <si>
    <t>L3600800</t>
  </si>
  <si>
    <t>第二类、第三类非药品类易制毒化学品经营备案</t>
  </si>
  <si>
    <t>中华人民共和国国务院令第445号，2005年8月17日国务院第102次常务会议通过，自2005年11月1日起施行</t>
  </si>
  <si>
    <t>L3600900</t>
  </si>
  <si>
    <t>第二类、第三类非药品类易制毒化学品生产备案</t>
  </si>
  <si>
    <t>L3601100</t>
  </si>
  <si>
    <t>危险化学品重大危险源备案</t>
  </si>
  <si>
    <t>危险化学品重大危险源监督管理暂行规定</t>
  </si>
  <si>
    <t>2011年8月5日国家安全监管总局令第40号公布 根据2015年5月27日国家安全监管总局令第79号修正</t>
  </si>
  <si>
    <t>国家安全监管总局办公厅关于印发危险化学品重大危险源备案文书的通知</t>
  </si>
  <si>
    <t>安监总厅管三〔2012〕44号</t>
  </si>
  <si>
    <t>L0805100</t>
  </si>
  <si>
    <t>责令限期退回采取虚报、隐瞒、伪造等手段，骗取自然灾害救助款物或者捐赠款物</t>
  </si>
  <si>
    <t>B7400300</t>
  </si>
  <si>
    <t>个体工商户登记</t>
  </si>
  <si>
    <t>中华人民共和国国务院令第596号</t>
  </si>
  <si>
    <t>B7400200</t>
  </si>
  <si>
    <t>农民专业合作社登记</t>
  </si>
  <si>
    <t>农民专业合作社法</t>
  </si>
  <si>
    <t>中华人民共和国主席令第57号</t>
  </si>
  <si>
    <t>农民专业合作社登记管理条例</t>
  </si>
  <si>
    <t>中华人民共和国国务院令第498号</t>
  </si>
  <si>
    <t>B3805900</t>
  </si>
  <si>
    <t>食品生产加工作坊准许</t>
  </si>
  <si>
    <t>《北京市食品安全条例》经2007年11月30日北京市十二届人大常委会第40次会议通过，2012年12月27日北京市十三届人大常委会第37次会议修订，2012年12月27日北京市人民代表大会常务委员会公告第28号公布。</t>
  </si>
  <si>
    <t>H3200300</t>
  </si>
  <si>
    <t>企业、个体工商户、农业生产经营者以现有的以及将有的生产设备、原材料、半成品、产品等动产抵押的登记</t>
  </si>
  <si>
    <t>动产抵押登记办法</t>
  </si>
  <si>
    <t>中华人民共和国国家工商行政管理总局令第30号</t>
  </si>
  <si>
    <t>H3800100</t>
  </si>
  <si>
    <t>在本市举办的庙会、游园会、展销会等活动中从事食品经营，活动主办者和经营者应当经过属地食品药品监督管理部门资质确认后方可开展经营活动</t>
  </si>
  <si>
    <t>北京市庙会、游园会、展销会等活动食品安全监督管理办法（试行）</t>
  </si>
  <si>
    <t>京食药监食市（2014）2号</t>
  </si>
  <si>
    <t>L3402600</t>
  </si>
  <si>
    <t>采用国际标准产品标志备案</t>
  </si>
  <si>
    <t>关于发送《采用国际标准产品标志管理办法》（试行）的通知</t>
  </si>
  <si>
    <t>技监局标函〔1993〕502号</t>
  </si>
  <si>
    <t>采用国际标准管理办法</t>
  </si>
  <si>
    <t>国家质量监督检验检疫总局令第10号</t>
  </si>
  <si>
    <t>主席令第11号</t>
  </si>
  <si>
    <t>B3805200</t>
  </si>
  <si>
    <t>第三类医疗器械经营许可核发</t>
  </si>
  <si>
    <t>中华人民共和国国务院令650号</t>
  </si>
  <si>
    <t>B3805600</t>
  </si>
  <si>
    <t>麻醉药品和第一类精神药品运输证明核发</t>
  </si>
  <si>
    <t>B3805700</t>
  </si>
  <si>
    <t>麻醉药品和精神药品邮寄证明核发</t>
  </si>
  <si>
    <t>B3806000</t>
  </si>
  <si>
    <t>药品经营质量管理规范（GSP）认证（零售）</t>
  </si>
  <si>
    <t>中华人民共和国主席令第45号</t>
  </si>
  <si>
    <t>B3806100</t>
  </si>
  <si>
    <t>药品零售连锁企业从事第二类精神药品（制剂）零售业务的批准</t>
  </si>
  <si>
    <t>B3806200</t>
  </si>
  <si>
    <t>药品零售企业经营许可</t>
  </si>
  <si>
    <t>中华人民共和国主席令第四十五号</t>
  </si>
  <si>
    <t>L3804100</t>
  </si>
  <si>
    <t>出口医疗器械生产企业备案</t>
  </si>
  <si>
    <t>L3804200</t>
  </si>
  <si>
    <t>第二类医疗器械经营备案</t>
  </si>
  <si>
    <t>L3804300</t>
  </si>
  <si>
    <t>第一类医疗器械产品备案</t>
  </si>
  <si>
    <t>L3804400</t>
  </si>
  <si>
    <t>第一类医疗器械生产备案</t>
  </si>
  <si>
    <t>L3804500</t>
  </si>
  <si>
    <t>第一类医疗器械委托生产备案</t>
  </si>
  <si>
    <t>L3804800</t>
  </si>
  <si>
    <t>医疗器械网络销售备案</t>
  </si>
  <si>
    <t>医疗器械网络销售监督管理办法</t>
  </si>
  <si>
    <t>国家食品药品监督管理总局令第38号</t>
  </si>
  <si>
    <t>L7400400</t>
  </si>
  <si>
    <t>小食杂店备案</t>
  </si>
  <si>
    <t>北京市小规模食品生产经营管理规定</t>
  </si>
  <si>
    <t>北京市人民代表大会常务委员会公告〔十五届〕第11号</t>
  </si>
  <si>
    <t>L7400300</t>
  </si>
  <si>
    <t>冷藏冷冻食品贮存服务提供者备案</t>
  </si>
  <si>
    <t>市场监管总局关于加强冷藏冷冻食品质量安全管理的公告</t>
  </si>
  <si>
    <t>2020年第10号</t>
  </si>
  <si>
    <t>中华人民共和国食品安全法实施条例</t>
  </si>
  <si>
    <t>国务院令第721号</t>
  </si>
  <si>
    <t>B4100400</t>
  </si>
  <si>
    <t>对健身气功活动设立站点的行政许可</t>
  </si>
  <si>
    <t>健身气功管理办法</t>
  </si>
  <si>
    <t>国家体育总局令第9号 2006年11月17日</t>
  </si>
  <si>
    <t>B4100500</t>
  </si>
  <si>
    <t>对经营高危险性体育项目的行政许可</t>
  </si>
  <si>
    <t>全民健身条例</t>
  </si>
  <si>
    <t>中华人民共和国国务院令第560号</t>
  </si>
  <si>
    <t>国家体育总局令第17号发布，国家体育总局令第19号修改</t>
  </si>
  <si>
    <t>B4100600</t>
  </si>
  <si>
    <t>对临时占用公共体育设施开展非体育性活动的行政许可</t>
  </si>
  <si>
    <t>北京市体育设施管理条例</t>
  </si>
  <si>
    <t>北京市第十一届人民代表大会常务委员会第十四次会议</t>
  </si>
  <si>
    <t>L4100800</t>
  </si>
  <si>
    <t>北京市体育设施的注册登记</t>
  </si>
  <si>
    <t>B4310800</t>
  </si>
  <si>
    <t>森林防火期内在一、二级防火区内举办大型群众活动批准</t>
  </si>
  <si>
    <t>B4308800</t>
  </si>
  <si>
    <t>非国家重点保护野生动物狩猎证核发</t>
  </si>
  <si>
    <t>中华人民共和国主席令第四十七号（1988年11月8日第七届全国人民代表大会常务委员会第四次会议通过　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　2016年7月2日第十二届全国人民代表大会常务委员会第二十一次会议修订）</t>
  </si>
  <si>
    <t>B2108900</t>
  </si>
  <si>
    <t>其他草种经营许可证核发</t>
  </si>
  <si>
    <t>《中华人民共和国种子法》第二十六条  《草种管理办法》第二十六条</t>
  </si>
  <si>
    <t>《国务院关于取消和下放一批行政审批项目的决定》（国发〔2014〕5号）</t>
  </si>
  <si>
    <t>B4310700</t>
  </si>
  <si>
    <t>森林防火期内因特殊情况防火区内野外用火许可</t>
  </si>
  <si>
    <t>B4310900</t>
  </si>
  <si>
    <t>森林植物及其产品的产地检疫</t>
  </si>
  <si>
    <t>区农业农村局（区政府果品办）负责果品类森林植物产品的产地检疫；区园林绿化局负责森林植物及除果品外森林植物产品的产地检疫。</t>
  </si>
  <si>
    <t>E4300700</t>
  </si>
  <si>
    <t>对风景名胜资源有偿使用费的征收</t>
  </si>
  <si>
    <t>F4301400</t>
  </si>
  <si>
    <t>对使用先进适用的采种机械给予补贴</t>
  </si>
  <si>
    <t>F4301600</t>
  </si>
  <si>
    <t>对退耕还林土地承包经营权人的生产、生活设施给予补助</t>
  </si>
  <si>
    <t>F4301700</t>
  </si>
  <si>
    <t>对野生动物造成财产损失的补偿</t>
  </si>
  <si>
    <t>北京市野生动物保护管理条例</t>
  </si>
  <si>
    <t>2020年4月24日北京市第十五届人民代表大会常务委员会第二十一次会议通过</t>
  </si>
  <si>
    <t>G4302300</t>
  </si>
  <si>
    <t>对古树名木生长和管护情况进行检查</t>
  </si>
  <si>
    <t>&lt;北京市古树名木保护管理条例&gt;实施办法</t>
  </si>
  <si>
    <t>京绿保发[2007]4号</t>
  </si>
  <si>
    <t xml:space="preserve"> 1998年6月5日北京市第十一届人民代表大会常务委员会第三次会议通过</t>
  </si>
  <si>
    <t>G4302600</t>
  </si>
  <si>
    <t>对猎捕国家重点保护野生动物活动的监督检查</t>
  </si>
  <si>
    <t>G4303400</t>
  </si>
  <si>
    <t>对在本行政区域内采集国家重点保护野生植物活动的监督检查</t>
  </si>
  <si>
    <t>H4301200</t>
  </si>
  <si>
    <t>对从事林木良种推广使用工作的专业技术人员的认定</t>
  </si>
  <si>
    <t>1997年6月15日林业部令第13号发布，根据2011年1月25日国家林业局令第26号公布，自公布之日起施行的《国家林业局关于废止和修改部分部门规章的决定》修正</t>
  </si>
  <si>
    <t>H4301800</t>
  </si>
  <si>
    <t>对野生动物造成损失的认定</t>
  </si>
  <si>
    <t>H4301900</t>
  </si>
  <si>
    <t>对有争议绿地管护责任的确定</t>
  </si>
  <si>
    <t>B4500700</t>
  </si>
  <si>
    <t>平时利用人民防空工程批准</t>
  </si>
  <si>
    <t>北京市人大常务委员会公告第50号</t>
  </si>
  <si>
    <t>北京市人民政府令第152号发布;根据2011年7月11日北京市人民政府令第236号修改</t>
  </si>
  <si>
    <t>B4500800</t>
  </si>
  <si>
    <t>人防工程拆除批准</t>
  </si>
  <si>
    <t>市人大常务委员会公告第50号</t>
  </si>
  <si>
    <t>B4500900</t>
  </si>
  <si>
    <t>人防工程改造批准</t>
  </si>
  <si>
    <t>人民防空工程维护管理规定</t>
  </si>
  <si>
    <t>国发〔1983〕198号</t>
  </si>
  <si>
    <t>B4501200</t>
  </si>
  <si>
    <t>人民防空警报设施拆除批准</t>
  </si>
  <si>
    <t>北京市第十一届人民代表大会常务委员会第三十三次会议通过</t>
  </si>
  <si>
    <t>F0805100</t>
  </si>
  <si>
    <t>为社会救助对象及其他特殊困难人员给予医疗救助</t>
  </si>
  <si>
    <t>H1103300</t>
  </si>
  <si>
    <t>对基本医疗保险视同缴费年限认定</t>
  </si>
  <si>
    <t>关于基本医疗保险参保范围等有关问题的通知</t>
  </si>
  <si>
    <t>京劳社医发〔2004〕185号</t>
  </si>
  <si>
    <t>关于规范基本医疗保险缴费年限认定及医疗保险费补缴等相关问题的通知</t>
  </si>
  <si>
    <t>京人社办发〔2009〕55号</t>
  </si>
  <si>
    <t>北京市基本医疗保险规定</t>
  </si>
  <si>
    <t>北京市人民政府第158号令</t>
  </si>
  <si>
    <t>北京市基本医疗保险关系转移接续有关问题的通知</t>
  </si>
  <si>
    <t>京人社医发〔2011〕127号</t>
  </si>
  <si>
    <t>L1104600</t>
  </si>
  <si>
    <t>基本医疗保险异地就医特殊病种备案</t>
  </si>
  <si>
    <t>关于调整北京市基本医疗保险特殊病种备案流程有关问题的通知</t>
  </si>
  <si>
    <t>京医保发〔2016〕30号</t>
  </si>
  <si>
    <t>区委宣传部（区新闻出版局）</t>
  </si>
  <si>
    <t>B6706500</t>
  </si>
  <si>
    <t>出版物零售单位设立、变更审批</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</si>
  <si>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</si>
  <si>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L6703400</t>
  </si>
  <si>
    <t>出版物发行单位设立临时零售点开展出版物销售活动备案</t>
  </si>
  <si>
    <t>出版物市场管理规定</t>
  </si>
  <si>
    <t>国家新闻出版广电总局、中华人民共和国商务部令[2016]第10号</t>
  </si>
  <si>
    <t>L6703500</t>
  </si>
  <si>
    <t>设立出版物出租企业备案</t>
  </si>
  <si>
    <t>国家新闻出版广电总局、中华人民共和国商务部令第10号</t>
  </si>
  <si>
    <t>B6706700</t>
  </si>
  <si>
    <t>电影放映单位设立、变更、注销</t>
  </si>
  <si>
    <t>国务院决定调整的行政审批项目目录</t>
  </si>
  <si>
    <t>电影管理条例</t>
  </si>
  <si>
    <t>中华人民共和国国务院令第342号</t>
  </si>
  <si>
    <t>B1202700</t>
  </si>
  <si>
    <t>乡镇(村）公共设施、公益事业建设使用集体建设用地审批</t>
  </si>
  <si>
    <t>中华人民共和国国土资源部令第68号</t>
  </si>
  <si>
    <t>B1202800</t>
  </si>
  <si>
    <t>乡镇（村）企业使用集体建设用地审批</t>
  </si>
  <si>
    <t>１９８６年６月２５日第六届全国人民代表大会常务委员会第十六次会议通过根据１９８８年１２月２９日第七届全国人民代表大会常务委员会第五次会议《关于修改〈中华人民共和国土地管理法〉的决定》第一次修正１９９８年８月２９日第九届全国人民代表大会常务委员会第四次会议修订根据２００４年８月２８日第十届全国人民代表大会常务委员会第十一次会议《关于修改〈中华人民共和国土地管理法〉的决定》第二次修正</t>
  </si>
  <si>
    <t>B8200100</t>
  </si>
  <si>
    <t>建设工程消防设计审核</t>
  </si>
  <si>
    <t>B1202500</t>
  </si>
  <si>
    <t>建设项目施工和地质勘查临时用地批准</t>
  </si>
  <si>
    <t>中华人民共和国国务院令第256号</t>
  </si>
  <si>
    <t>E1200600</t>
  </si>
  <si>
    <t>对耕地开垦费进行征收</t>
  </si>
  <si>
    <t>北京市人民政府办公厅关于印发北京市耕地开垦费收缴和使用管理办法的通知</t>
  </si>
  <si>
    <t>京政办发[2002]51号</t>
  </si>
  <si>
    <t>H1200300</t>
  </si>
  <si>
    <t>办理《建设用地批准书》</t>
  </si>
  <si>
    <t>H1200400</t>
  </si>
  <si>
    <t>办理征收集体土地结案</t>
  </si>
  <si>
    <t>H4301600</t>
  </si>
  <si>
    <t>对所有权不明确的树木进行确定</t>
  </si>
  <si>
    <t>L8200100</t>
  </si>
  <si>
    <t>建设工程消防设计备案</t>
  </si>
  <si>
    <t>L1202100</t>
  </si>
  <si>
    <t>建设项目压覆重要矿产资源审批</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</si>
</sst>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theme="1"/>
      <name val="宋体"/>
      <charset val="134"/>
      <scheme val="minor"/>
    </font>
    <font>
      <sz val="12"/>
      <color theme="1"/>
      <name val="黑体"/>
      <charset val="134"/>
    </font>
    <font>
      <b/>
      <sz val="16"/>
      <name val="方正小标宋简体"/>
      <charset val="134"/>
    </font>
    <font>
      <sz val="12"/>
      <name val="黑体"/>
      <charset val="134"/>
    </font>
    <font>
      <sz val="11"/>
      <name val="宋体"/>
      <charset val="134"/>
      <scheme val="minor"/>
    </font>
    <font>
      <sz val="11"/>
      <name val="宋体"/>
      <charset val="134"/>
    </font>
    <font>
      <sz val="12"/>
      <name val="宋体"/>
      <charset val="134"/>
    </font>
    <font>
      <sz val="10"/>
      <name val="Arial"/>
      <charset val="134"/>
    </font>
    <font>
      <sz val="22"/>
      <name val="方正小标宋简体"/>
      <charset val="134"/>
    </font>
    <font>
      <sz val="11"/>
      <color theme="0"/>
      <name val="宋体"/>
      <charset val="0"/>
      <scheme val="minor"/>
    </font>
    <font>
      <sz val="11"/>
      <color theme="1"/>
      <name val="宋体"/>
      <charset val="0"/>
      <scheme val="minor"/>
    </font>
    <font>
      <sz val="14"/>
      <color theme="1"/>
      <name val="微软雅黑"/>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6" fillId="28"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9" fillId="17" borderId="8" applyNumberFormat="false" applyAlignment="false" applyProtection="false">
      <alignment vertical="center"/>
    </xf>
    <xf numFmtId="0" fontId="28" fillId="28" borderId="12" applyNumberFormat="false" applyAlignment="false" applyProtection="false">
      <alignment vertical="center"/>
    </xf>
    <xf numFmtId="0" fontId="23" fillId="23" borderId="11" applyNumberFormat="false" applyAlignment="false" applyProtection="false">
      <alignment vertical="center"/>
    </xf>
    <xf numFmtId="0" fontId="21" fillId="0" borderId="10" applyNumberFormat="false" applyFill="false" applyAlignment="false" applyProtection="false">
      <alignment vertical="center"/>
    </xf>
    <xf numFmtId="0" fontId="9" fillId="32" borderId="0" applyNumberFormat="false" applyBorder="false" applyAlignment="false" applyProtection="false">
      <alignment vertical="center"/>
    </xf>
    <xf numFmtId="0" fontId="7" fillId="0" borderId="0">
      <alignment vertical="center"/>
    </xf>
    <xf numFmtId="0" fontId="9" fillId="12"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0" borderId="0"/>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0">
    <xf numFmtId="0" fontId="0" fillId="0" borderId="0" xfId="0"/>
    <xf numFmtId="0" fontId="1" fillId="0" borderId="0" xfId="0" applyFont="true" applyBorder="true"/>
    <xf numFmtId="0" fontId="0" fillId="0" borderId="0" xfId="0" applyBorder="true"/>
    <xf numFmtId="0" fontId="0" fillId="0" borderId="0" xfId="0" applyBorder="true" applyAlignment="true">
      <alignment horizontal="center" vertical="center" wrapText="true"/>
    </xf>
    <xf numFmtId="0" fontId="0" fillId="0" borderId="0" xfId="0" applyBorder="true" applyAlignment="true">
      <alignment horizontal="center"/>
    </xf>
    <xf numFmtId="0" fontId="2" fillId="0" borderId="0" xfId="35" applyFont="true" applyFill="true" applyBorder="true" applyAlignment="true">
      <alignment horizontal="center" vertical="center" wrapText="true"/>
    </xf>
    <xf numFmtId="0" fontId="3" fillId="0" borderId="1" xfId="35"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35" applyFont="true" applyFill="true" applyBorder="true" applyAlignment="true">
      <alignment horizontal="center" vertical="center" wrapText="true"/>
    </xf>
    <xf numFmtId="0" fontId="5" fillId="0" borderId="1" xfId="35" applyFont="true" applyFill="true" applyBorder="true" applyAlignment="true">
      <alignment vertical="center" wrapText="true"/>
    </xf>
    <xf numFmtId="0" fontId="5" fillId="0" borderId="1" xfId="0" applyFont="true" applyFill="true" applyBorder="true" applyAlignment="true">
      <alignment vertical="center" wrapText="true"/>
    </xf>
    <xf numFmtId="0" fontId="7" fillId="0" borderId="0" xfId="35" applyBorder="true">
      <alignment vertical="center"/>
    </xf>
    <xf numFmtId="0" fontId="3" fillId="0" borderId="0" xfId="35" applyFont="true" applyBorder="true">
      <alignment vertical="center"/>
    </xf>
    <xf numFmtId="0" fontId="0" fillId="0" borderId="0" xfId="0" applyFill="true" applyBorder="true"/>
    <xf numFmtId="0" fontId="0" fillId="0" borderId="0" xfId="0" applyBorder="true" applyAlignment="true">
      <alignment horizontal="center" vertical="center"/>
    </xf>
    <xf numFmtId="0" fontId="0" fillId="0" borderId="0" xfId="0" applyBorder="true" applyAlignment="true">
      <alignment horizontal="left"/>
    </xf>
    <xf numFmtId="0" fontId="8" fillId="0" borderId="0" xfId="0" applyFont="true" applyFill="true" applyAlignment="true">
      <alignment horizontal="center" vertical="center"/>
    </xf>
    <xf numFmtId="0" fontId="2" fillId="0" borderId="0" xfId="35" applyFont="true" applyFill="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2" xfId="0" applyFont="true" applyFill="true" applyBorder="true" applyAlignment="true">
      <alignment vertical="center" wrapText="true"/>
    </xf>
    <xf numFmtId="0" fontId="4" fillId="0" borderId="4" xfId="0" applyFont="true" applyFill="true" applyBorder="true" applyAlignment="true">
      <alignment vertical="center" wrapText="true"/>
    </xf>
    <xf numFmtId="0" fontId="4" fillId="0" borderId="3" xfId="0" applyFont="true" applyFill="true" applyBorder="true" applyAlignment="true">
      <alignmen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K1778"/>
  <sheetViews>
    <sheetView tabSelected="1" view="pageBreakPreview" zoomScale="80" zoomScaleNormal="100" zoomScaleSheetLayoutView="80" workbookViewId="0">
      <pane ySplit="3" topLeftCell="A4" activePane="bottomLeft" state="frozen"/>
      <selection/>
      <selection pane="bottomLeft" activeCell="F1789" sqref="F1789"/>
    </sheetView>
  </sheetViews>
  <sheetFormatPr defaultColWidth="9" defaultRowHeight="13.5"/>
  <cols>
    <col min="1" max="1" width="5.88333333333333" style="2" customWidth="true"/>
    <col min="2" max="2" width="18.7416666666667" style="3" customWidth="true"/>
    <col min="3" max="3" width="12.1083333333333" style="2" customWidth="true"/>
    <col min="4" max="4" width="19.225" style="21" customWidth="true"/>
    <col min="5" max="5" width="6.88333333333333" style="2" customWidth="true"/>
    <col min="6" max="6" width="24.375" style="2" customWidth="true"/>
    <col min="7" max="7" width="34.0583333333333" style="2" customWidth="true"/>
    <col min="8" max="8" width="13.775" style="2" customWidth="true"/>
    <col min="9" max="9" width="6.55833333333333" style="2" customWidth="true"/>
    <col min="10" max="10" width="34.05" style="22" customWidth="true"/>
    <col min="11" max="11" width="19.225" style="3" customWidth="true"/>
    <col min="12" max="16380" width="8.88333333333333" style="2"/>
    <col min="16381" max="16384" width="9" style="2"/>
  </cols>
  <sheetData>
    <row r="1" customFormat="true" ht="33" customHeight="true" spans="1:11">
      <c r="A1" s="23" t="s">
        <v>0</v>
      </c>
      <c r="B1" s="23"/>
      <c r="C1" s="23"/>
      <c r="D1" s="23"/>
      <c r="E1" s="23"/>
      <c r="F1" s="23"/>
      <c r="G1" s="23"/>
      <c r="H1" s="23"/>
      <c r="I1" s="23"/>
      <c r="J1" s="23"/>
      <c r="K1" s="23"/>
    </row>
    <row r="2" s="18" customFormat="true" ht="22" customHeight="true" spans="1:11">
      <c r="A2" s="24" t="s">
        <v>1</v>
      </c>
      <c r="B2" s="24"/>
      <c r="C2" s="24"/>
      <c r="D2" s="24"/>
      <c r="E2" s="24"/>
      <c r="F2" s="24"/>
      <c r="G2" s="24"/>
      <c r="H2" s="24"/>
      <c r="I2" s="24"/>
      <c r="J2" s="24"/>
      <c r="K2" s="24"/>
    </row>
    <row r="3" s="19" customFormat="true" ht="31.5" spans="1:11">
      <c r="A3" s="6" t="s">
        <v>2</v>
      </c>
      <c r="B3" s="6" t="s">
        <v>3</v>
      </c>
      <c r="C3" s="6" t="s">
        <v>4</v>
      </c>
      <c r="D3" s="6" t="s">
        <v>5</v>
      </c>
      <c r="E3" s="6" t="s">
        <v>6</v>
      </c>
      <c r="F3" s="6" t="s">
        <v>7</v>
      </c>
      <c r="G3" s="6" t="s">
        <v>8</v>
      </c>
      <c r="H3" s="6" t="s">
        <v>9</v>
      </c>
      <c r="I3" s="6" t="s">
        <v>10</v>
      </c>
      <c r="J3" s="6" t="s">
        <v>11</v>
      </c>
      <c r="K3" s="6" t="s">
        <v>12</v>
      </c>
    </row>
    <row r="4" ht="65" customHeight="true" spans="1:11">
      <c r="A4" s="8">
        <f>MAX($A$3:A3)+1</f>
        <v>1</v>
      </c>
      <c r="B4" s="8" t="s">
        <v>13</v>
      </c>
      <c r="C4" s="8" t="s">
        <v>14</v>
      </c>
      <c r="D4" s="8" t="s">
        <v>15</v>
      </c>
      <c r="E4" s="8" t="s">
        <v>16</v>
      </c>
      <c r="F4" s="9" t="s">
        <v>17</v>
      </c>
      <c r="G4" s="9" t="s">
        <v>18</v>
      </c>
      <c r="H4" s="8" t="s">
        <v>19</v>
      </c>
      <c r="I4" s="8" t="s">
        <v>20</v>
      </c>
      <c r="J4" s="9" t="s">
        <v>21</v>
      </c>
      <c r="K4" s="8"/>
    </row>
    <row r="5" spans="1:11">
      <c r="A5" s="8"/>
      <c r="B5" s="8"/>
      <c r="C5" s="8" t="s">
        <v>14</v>
      </c>
      <c r="D5" s="8" t="s">
        <v>15</v>
      </c>
      <c r="E5" s="8" t="s">
        <v>16</v>
      </c>
      <c r="F5" s="9" t="s">
        <v>22</v>
      </c>
      <c r="G5" s="9" t="s">
        <v>23</v>
      </c>
      <c r="H5" s="8" t="s">
        <v>24</v>
      </c>
      <c r="I5" s="8" t="s">
        <v>20</v>
      </c>
      <c r="J5" s="9" t="s">
        <v>25</v>
      </c>
      <c r="K5" s="8"/>
    </row>
    <row r="6" ht="27" spans="1:11">
      <c r="A6" s="8"/>
      <c r="B6" s="8"/>
      <c r="C6" s="8" t="s">
        <v>14</v>
      </c>
      <c r="D6" s="8" t="s">
        <v>15</v>
      </c>
      <c r="E6" s="8" t="s">
        <v>16</v>
      </c>
      <c r="F6" s="9" t="s">
        <v>26</v>
      </c>
      <c r="G6" s="9" t="s">
        <v>27</v>
      </c>
      <c r="H6" s="8" t="s">
        <v>24</v>
      </c>
      <c r="I6" s="8" t="s">
        <v>20</v>
      </c>
      <c r="J6" s="9" t="s">
        <v>25</v>
      </c>
      <c r="K6" s="8"/>
    </row>
    <row r="7" spans="1:11">
      <c r="A7" s="8">
        <f>MAX($A$3:A6)+1</f>
        <v>2</v>
      </c>
      <c r="B7" s="8" t="s">
        <v>13</v>
      </c>
      <c r="C7" s="8" t="s">
        <v>28</v>
      </c>
      <c r="D7" s="8" t="s">
        <v>29</v>
      </c>
      <c r="E7" s="8" t="s">
        <v>16</v>
      </c>
      <c r="F7" s="9" t="s">
        <v>30</v>
      </c>
      <c r="G7" s="9" t="s">
        <v>31</v>
      </c>
      <c r="H7" s="8" t="s">
        <v>19</v>
      </c>
      <c r="I7" s="8" t="s">
        <v>20</v>
      </c>
      <c r="J7" s="9" t="s">
        <v>32</v>
      </c>
      <c r="K7" s="8"/>
    </row>
    <row r="8" ht="40.5" spans="1:11">
      <c r="A8" s="8"/>
      <c r="B8" s="8"/>
      <c r="C8" s="8" t="s">
        <v>28</v>
      </c>
      <c r="D8" s="8" t="s">
        <v>29</v>
      </c>
      <c r="E8" s="8" t="s">
        <v>16</v>
      </c>
      <c r="F8" s="9" t="s">
        <v>33</v>
      </c>
      <c r="G8" s="9" t="s">
        <v>34</v>
      </c>
      <c r="H8" s="8" t="s">
        <v>24</v>
      </c>
      <c r="I8" s="8" t="s">
        <v>20</v>
      </c>
      <c r="J8" s="9" t="s">
        <v>32</v>
      </c>
      <c r="K8" s="8"/>
    </row>
    <row r="9" ht="54" spans="1:11">
      <c r="A9" s="8"/>
      <c r="B9" s="8"/>
      <c r="C9" s="8" t="s">
        <v>28</v>
      </c>
      <c r="D9" s="8" t="s">
        <v>29</v>
      </c>
      <c r="E9" s="8" t="s">
        <v>16</v>
      </c>
      <c r="F9" s="9" t="s">
        <v>35</v>
      </c>
      <c r="G9" s="9" t="s">
        <v>36</v>
      </c>
      <c r="H9" s="8" t="s">
        <v>24</v>
      </c>
      <c r="I9" s="8" t="s">
        <v>20</v>
      </c>
      <c r="J9" s="9" t="s">
        <v>32</v>
      </c>
      <c r="K9" s="8"/>
    </row>
    <row r="10" ht="27" spans="1:11">
      <c r="A10" s="8"/>
      <c r="B10" s="8"/>
      <c r="C10" s="8" t="s">
        <v>28</v>
      </c>
      <c r="D10" s="8" t="s">
        <v>29</v>
      </c>
      <c r="E10" s="8" t="s">
        <v>16</v>
      </c>
      <c r="F10" s="9" t="s">
        <v>37</v>
      </c>
      <c r="G10" s="9" t="s">
        <v>38</v>
      </c>
      <c r="H10" s="8" t="s">
        <v>24</v>
      </c>
      <c r="I10" s="8" t="s">
        <v>20</v>
      </c>
      <c r="J10" s="9" t="s">
        <v>32</v>
      </c>
      <c r="K10" s="8"/>
    </row>
    <row r="11" ht="14" customHeight="true" spans="1:11">
      <c r="A11" s="8"/>
      <c r="B11" s="8"/>
      <c r="C11" s="8" t="s">
        <v>28</v>
      </c>
      <c r="D11" s="8" t="s">
        <v>29</v>
      </c>
      <c r="E11" s="8" t="s">
        <v>16</v>
      </c>
      <c r="F11" s="9" t="s">
        <v>39</v>
      </c>
      <c r="G11" s="9" t="s">
        <v>40</v>
      </c>
      <c r="H11" s="8" t="s">
        <v>24</v>
      </c>
      <c r="I11" s="8" t="s">
        <v>20</v>
      </c>
      <c r="J11" s="9" t="s">
        <v>32</v>
      </c>
      <c r="K11" s="8"/>
    </row>
    <row r="12" ht="27" spans="1:11">
      <c r="A12" s="8">
        <f>MAX($A$3:A11)+1</f>
        <v>3</v>
      </c>
      <c r="B12" s="8" t="s">
        <v>13</v>
      </c>
      <c r="C12" s="8" t="s">
        <v>41</v>
      </c>
      <c r="D12" s="8" t="s">
        <v>42</v>
      </c>
      <c r="E12" s="8" t="s">
        <v>16</v>
      </c>
      <c r="F12" s="9" t="s">
        <v>43</v>
      </c>
      <c r="G12" s="9" t="s">
        <v>44</v>
      </c>
      <c r="H12" s="8" t="s">
        <v>19</v>
      </c>
      <c r="I12" s="8" t="s">
        <v>20</v>
      </c>
      <c r="J12" s="9" t="s">
        <v>45</v>
      </c>
      <c r="K12" s="8"/>
    </row>
    <row r="13" ht="27" spans="1:11">
      <c r="A13" s="8"/>
      <c r="B13" s="8"/>
      <c r="C13" s="8" t="s">
        <v>41</v>
      </c>
      <c r="D13" s="8" t="s">
        <v>42</v>
      </c>
      <c r="E13" s="8" t="s">
        <v>16</v>
      </c>
      <c r="F13" s="9" t="s">
        <v>46</v>
      </c>
      <c r="G13" s="9" t="s">
        <v>47</v>
      </c>
      <c r="H13" s="8" t="s">
        <v>24</v>
      </c>
      <c r="I13" s="8" t="s">
        <v>20</v>
      </c>
      <c r="J13" s="9" t="s">
        <v>45</v>
      </c>
      <c r="K13" s="8"/>
    </row>
    <row r="14" ht="40.5" spans="1:11">
      <c r="A14" s="8"/>
      <c r="B14" s="8"/>
      <c r="C14" s="8" t="s">
        <v>41</v>
      </c>
      <c r="D14" s="8" t="s">
        <v>42</v>
      </c>
      <c r="E14" s="8" t="s">
        <v>16</v>
      </c>
      <c r="F14" s="9" t="s">
        <v>48</v>
      </c>
      <c r="G14" s="9" t="s">
        <v>49</v>
      </c>
      <c r="H14" s="8" t="s">
        <v>24</v>
      </c>
      <c r="I14" s="8" t="s">
        <v>20</v>
      </c>
      <c r="J14" s="9" t="s">
        <v>45</v>
      </c>
      <c r="K14" s="8"/>
    </row>
    <row r="15" ht="40.5" spans="1:11">
      <c r="A15" s="8"/>
      <c r="B15" s="8"/>
      <c r="C15" s="8" t="s">
        <v>41</v>
      </c>
      <c r="D15" s="8" t="s">
        <v>42</v>
      </c>
      <c r="E15" s="8" t="s">
        <v>16</v>
      </c>
      <c r="F15" s="9" t="s">
        <v>50</v>
      </c>
      <c r="G15" s="9" t="s">
        <v>51</v>
      </c>
      <c r="H15" s="8" t="s">
        <v>24</v>
      </c>
      <c r="I15" s="8" t="s">
        <v>20</v>
      </c>
      <c r="J15" s="9" t="s">
        <v>45</v>
      </c>
      <c r="K15" s="8"/>
    </row>
    <row r="16" spans="1:11">
      <c r="A16" s="8"/>
      <c r="B16" s="8"/>
      <c r="C16" s="8" t="s">
        <v>41</v>
      </c>
      <c r="D16" s="8" t="s">
        <v>42</v>
      </c>
      <c r="E16" s="8" t="s">
        <v>16</v>
      </c>
      <c r="F16" s="9" t="s">
        <v>52</v>
      </c>
      <c r="G16" s="9" t="s">
        <v>53</v>
      </c>
      <c r="H16" s="8" t="s">
        <v>24</v>
      </c>
      <c r="I16" s="8" t="s">
        <v>20</v>
      </c>
      <c r="J16" s="9" t="s">
        <v>45</v>
      </c>
      <c r="K16" s="8"/>
    </row>
    <row r="17" ht="27" spans="1:11">
      <c r="A17" s="8"/>
      <c r="B17" s="8"/>
      <c r="C17" s="8" t="s">
        <v>41</v>
      </c>
      <c r="D17" s="8" t="s">
        <v>42</v>
      </c>
      <c r="E17" s="8" t="s">
        <v>16</v>
      </c>
      <c r="F17" s="9" t="s">
        <v>54</v>
      </c>
      <c r="G17" s="9" t="s">
        <v>55</v>
      </c>
      <c r="H17" s="8" t="s">
        <v>24</v>
      </c>
      <c r="I17" s="8" t="s">
        <v>20</v>
      </c>
      <c r="J17" s="9" t="s">
        <v>45</v>
      </c>
      <c r="K17" s="8"/>
    </row>
    <row r="18" ht="54" spans="1:11">
      <c r="A18" s="8"/>
      <c r="B18" s="8"/>
      <c r="C18" s="8" t="s">
        <v>41</v>
      </c>
      <c r="D18" s="8" t="s">
        <v>42</v>
      </c>
      <c r="E18" s="8" t="s">
        <v>16</v>
      </c>
      <c r="F18" s="9" t="s">
        <v>56</v>
      </c>
      <c r="G18" s="9" t="s">
        <v>57</v>
      </c>
      <c r="H18" s="8" t="s">
        <v>24</v>
      </c>
      <c r="I18" s="8" t="s">
        <v>20</v>
      </c>
      <c r="J18" s="9" t="s">
        <v>45</v>
      </c>
      <c r="K18" s="8"/>
    </row>
    <row r="19" ht="27" spans="1:11">
      <c r="A19" s="8"/>
      <c r="B19" s="8"/>
      <c r="C19" s="8" t="s">
        <v>41</v>
      </c>
      <c r="D19" s="8" t="s">
        <v>42</v>
      </c>
      <c r="E19" s="8" t="s">
        <v>16</v>
      </c>
      <c r="F19" s="9" t="s">
        <v>58</v>
      </c>
      <c r="G19" s="9" t="s">
        <v>59</v>
      </c>
      <c r="H19" s="8" t="s">
        <v>24</v>
      </c>
      <c r="I19" s="8" t="s">
        <v>20</v>
      </c>
      <c r="J19" s="9" t="s">
        <v>45</v>
      </c>
      <c r="K19" s="8"/>
    </row>
    <row r="20" spans="1:11">
      <c r="A20" s="8"/>
      <c r="B20" s="8"/>
      <c r="C20" s="8" t="s">
        <v>41</v>
      </c>
      <c r="D20" s="8" t="s">
        <v>42</v>
      </c>
      <c r="E20" s="8" t="s">
        <v>16</v>
      </c>
      <c r="F20" s="9" t="s">
        <v>60</v>
      </c>
      <c r="G20" s="9" t="s">
        <v>61</v>
      </c>
      <c r="H20" s="8" t="s">
        <v>24</v>
      </c>
      <c r="I20" s="8" t="s">
        <v>20</v>
      </c>
      <c r="J20" s="9" t="s">
        <v>45</v>
      </c>
      <c r="K20" s="8"/>
    </row>
    <row r="21" ht="27" spans="1:11">
      <c r="A21" s="8"/>
      <c r="B21" s="8"/>
      <c r="C21" s="8" t="s">
        <v>41</v>
      </c>
      <c r="D21" s="8" t="s">
        <v>42</v>
      </c>
      <c r="E21" s="8" t="s">
        <v>16</v>
      </c>
      <c r="F21" s="9" t="s">
        <v>62</v>
      </c>
      <c r="G21" s="9" t="s">
        <v>63</v>
      </c>
      <c r="H21" s="8" t="s">
        <v>24</v>
      </c>
      <c r="I21" s="8" t="s">
        <v>20</v>
      </c>
      <c r="J21" s="9" t="s">
        <v>45</v>
      </c>
      <c r="K21" s="8"/>
    </row>
    <row r="22" ht="67.5" hidden="true" spans="1:11">
      <c r="A22" s="8">
        <f>MAX($A$3:A21)+1</f>
        <v>4</v>
      </c>
      <c r="B22" s="8" t="s">
        <v>13</v>
      </c>
      <c r="C22" s="8" t="s">
        <v>64</v>
      </c>
      <c r="D22" s="8" t="s">
        <v>65</v>
      </c>
      <c r="E22" s="8" t="s">
        <v>66</v>
      </c>
      <c r="F22" s="9" t="s">
        <v>67</v>
      </c>
      <c r="G22" s="9" t="s">
        <v>68</v>
      </c>
      <c r="H22" s="8" t="s">
        <v>19</v>
      </c>
      <c r="I22" s="8" t="s">
        <v>20</v>
      </c>
      <c r="J22" s="9" t="s">
        <v>69</v>
      </c>
      <c r="K22" s="8"/>
    </row>
    <row r="23" ht="40.5" hidden="true" spans="1:11">
      <c r="A23" s="8"/>
      <c r="B23" s="8"/>
      <c r="C23" s="8" t="s">
        <v>64</v>
      </c>
      <c r="D23" s="8" t="s">
        <v>65</v>
      </c>
      <c r="E23" s="8" t="s">
        <v>66</v>
      </c>
      <c r="F23" s="9" t="s">
        <v>70</v>
      </c>
      <c r="G23" s="9" t="s">
        <v>71</v>
      </c>
      <c r="H23" s="8" t="s">
        <v>24</v>
      </c>
      <c r="I23" s="8" t="s">
        <v>20</v>
      </c>
      <c r="J23" s="9" t="s">
        <v>69</v>
      </c>
      <c r="K23" s="8"/>
    </row>
    <row r="24" hidden="true" spans="1:11">
      <c r="A24" s="8">
        <f>MAX($A$3:A23)+1</f>
        <v>5</v>
      </c>
      <c r="B24" s="8" t="s">
        <v>13</v>
      </c>
      <c r="C24" s="8" t="s">
        <v>72</v>
      </c>
      <c r="D24" s="8" t="s">
        <v>73</v>
      </c>
      <c r="E24" s="8" t="s">
        <v>66</v>
      </c>
      <c r="F24" s="9" t="s">
        <v>30</v>
      </c>
      <c r="G24" s="9" t="s">
        <v>31</v>
      </c>
      <c r="H24" s="8" t="s">
        <v>19</v>
      </c>
      <c r="I24" s="8" t="s">
        <v>20</v>
      </c>
      <c r="J24" s="9" t="s">
        <v>74</v>
      </c>
      <c r="K24" s="8"/>
    </row>
    <row r="25" ht="54" hidden="true" spans="1:11">
      <c r="A25" s="8"/>
      <c r="B25" s="8"/>
      <c r="C25" s="8" t="s">
        <v>72</v>
      </c>
      <c r="D25" s="8" t="s">
        <v>73</v>
      </c>
      <c r="E25" s="8" t="s">
        <v>66</v>
      </c>
      <c r="F25" s="9" t="s">
        <v>75</v>
      </c>
      <c r="G25" s="9" t="s">
        <v>76</v>
      </c>
      <c r="H25" s="8" t="s">
        <v>24</v>
      </c>
      <c r="I25" s="8" t="s">
        <v>20</v>
      </c>
      <c r="J25" s="9" t="s">
        <v>74</v>
      </c>
      <c r="K25" s="8"/>
    </row>
    <row r="26" hidden="true" spans="1:11">
      <c r="A26" s="8"/>
      <c r="B26" s="8"/>
      <c r="C26" s="8" t="s">
        <v>72</v>
      </c>
      <c r="D26" s="8" t="s">
        <v>73</v>
      </c>
      <c r="E26" s="8" t="s">
        <v>66</v>
      </c>
      <c r="F26" s="9" t="s">
        <v>77</v>
      </c>
      <c r="G26" s="9" t="s">
        <v>78</v>
      </c>
      <c r="H26" s="8" t="s">
        <v>24</v>
      </c>
      <c r="I26" s="8" t="s">
        <v>20</v>
      </c>
      <c r="J26" s="9" t="s">
        <v>74</v>
      </c>
      <c r="K26" s="8"/>
    </row>
    <row r="27" ht="40.5" hidden="true" spans="1:11">
      <c r="A27" s="8">
        <f>MAX($A$3:A26)+1</f>
        <v>6</v>
      </c>
      <c r="B27" s="8" t="s">
        <v>13</v>
      </c>
      <c r="C27" s="8" t="s">
        <v>79</v>
      </c>
      <c r="D27" s="8" t="s">
        <v>80</v>
      </c>
      <c r="E27" s="8" t="s">
        <v>66</v>
      </c>
      <c r="F27" s="9" t="s">
        <v>62</v>
      </c>
      <c r="G27" s="9" t="s">
        <v>81</v>
      </c>
      <c r="H27" s="8" t="s">
        <v>19</v>
      </c>
      <c r="I27" s="8" t="s">
        <v>20</v>
      </c>
      <c r="J27" s="9" t="s">
        <v>82</v>
      </c>
      <c r="K27" s="8"/>
    </row>
    <row r="28" ht="40.5" hidden="true" spans="1:11">
      <c r="A28" s="8">
        <f>MAX($A$3:A27)+1</f>
        <v>7</v>
      </c>
      <c r="B28" s="8" t="s">
        <v>13</v>
      </c>
      <c r="C28" s="8" t="s">
        <v>83</v>
      </c>
      <c r="D28" s="8" t="s">
        <v>84</v>
      </c>
      <c r="E28" s="8" t="s">
        <v>66</v>
      </c>
      <c r="F28" s="9" t="s">
        <v>85</v>
      </c>
      <c r="G28" s="9" t="s">
        <v>86</v>
      </c>
      <c r="H28" s="8" t="s">
        <v>19</v>
      </c>
      <c r="I28" s="8" t="s">
        <v>20</v>
      </c>
      <c r="J28" s="9" t="s">
        <v>87</v>
      </c>
      <c r="K28" s="8"/>
    </row>
    <row r="29" hidden="true" spans="1:11">
      <c r="A29" s="8"/>
      <c r="B29" s="8"/>
      <c r="C29" s="8" t="s">
        <v>83</v>
      </c>
      <c r="D29" s="8" t="s">
        <v>84</v>
      </c>
      <c r="E29" s="8" t="s">
        <v>66</v>
      </c>
      <c r="F29" s="9" t="s">
        <v>88</v>
      </c>
      <c r="G29" s="9" t="s">
        <v>89</v>
      </c>
      <c r="H29" s="8" t="s">
        <v>24</v>
      </c>
      <c r="I29" s="8" t="s">
        <v>20</v>
      </c>
      <c r="J29" s="9" t="s">
        <v>87</v>
      </c>
      <c r="K29" s="8"/>
    </row>
    <row r="30" ht="27" hidden="true" spans="1:11">
      <c r="A30" s="8"/>
      <c r="B30" s="8"/>
      <c r="C30" s="8" t="s">
        <v>83</v>
      </c>
      <c r="D30" s="8" t="s">
        <v>84</v>
      </c>
      <c r="E30" s="8" t="s">
        <v>66</v>
      </c>
      <c r="F30" s="9" t="s">
        <v>90</v>
      </c>
      <c r="G30" s="9" t="s">
        <v>91</v>
      </c>
      <c r="H30" s="8" t="s">
        <v>24</v>
      </c>
      <c r="I30" s="8" t="s">
        <v>20</v>
      </c>
      <c r="J30" s="9" t="s">
        <v>87</v>
      </c>
      <c r="K30" s="8"/>
    </row>
    <row r="31" ht="27" hidden="true" spans="1:11">
      <c r="A31" s="8">
        <f>MAX($A$3:A30)+1</f>
        <v>8</v>
      </c>
      <c r="B31" s="8" t="s">
        <v>13</v>
      </c>
      <c r="C31" s="8" t="s">
        <v>92</v>
      </c>
      <c r="D31" s="8" t="s">
        <v>93</v>
      </c>
      <c r="E31" s="8" t="s">
        <v>94</v>
      </c>
      <c r="F31" s="9" t="s">
        <v>95</v>
      </c>
      <c r="G31" s="9" t="s">
        <v>96</v>
      </c>
      <c r="H31" s="8" t="s">
        <v>19</v>
      </c>
      <c r="I31" s="8" t="s">
        <v>97</v>
      </c>
      <c r="J31" s="9"/>
      <c r="K31" s="8"/>
    </row>
    <row r="32" ht="40.5" hidden="true" spans="1:11">
      <c r="A32" s="8"/>
      <c r="B32" s="8"/>
      <c r="C32" s="8" t="s">
        <v>92</v>
      </c>
      <c r="D32" s="8" t="s">
        <v>93</v>
      </c>
      <c r="E32" s="8" t="s">
        <v>94</v>
      </c>
      <c r="F32" s="9" t="s">
        <v>98</v>
      </c>
      <c r="G32" s="9" t="s">
        <v>99</v>
      </c>
      <c r="H32" s="8" t="s">
        <v>24</v>
      </c>
      <c r="I32" s="8" t="s">
        <v>97</v>
      </c>
      <c r="J32" s="9"/>
      <c r="K32" s="8"/>
    </row>
    <row r="33" ht="40.5" hidden="true" spans="1:11">
      <c r="A33" s="8"/>
      <c r="B33" s="8"/>
      <c r="C33" s="8" t="s">
        <v>92</v>
      </c>
      <c r="D33" s="8" t="s">
        <v>93</v>
      </c>
      <c r="E33" s="8" t="s">
        <v>94</v>
      </c>
      <c r="F33" s="9" t="s">
        <v>100</v>
      </c>
      <c r="G33" s="9" t="s">
        <v>101</v>
      </c>
      <c r="H33" s="8" t="s">
        <v>24</v>
      </c>
      <c r="I33" s="8" t="s">
        <v>97</v>
      </c>
      <c r="J33" s="9"/>
      <c r="K33" s="8"/>
    </row>
    <row r="34" ht="54" hidden="true" spans="1:11">
      <c r="A34" s="8"/>
      <c r="B34" s="8"/>
      <c r="C34" s="8" t="s">
        <v>92</v>
      </c>
      <c r="D34" s="8" t="s">
        <v>93</v>
      </c>
      <c r="E34" s="8" t="s">
        <v>94</v>
      </c>
      <c r="F34" s="9" t="s">
        <v>102</v>
      </c>
      <c r="G34" s="9" t="s">
        <v>103</v>
      </c>
      <c r="H34" s="8" t="s">
        <v>24</v>
      </c>
      <c r="I34" s="8" t="s">
        <v>97</v>
      </c>
      <c r="J34" s="9"/>
      <c r="K34" s="8"/>
    </row>
    <row r="35" ht="31" hidden="true" customHeight="true" spans="1:11">
      <c r="A35" s="8">
        <f>MAX($A$3:A34)+1</f>
        <v>9</v>
      </c>
      <c r="B35" s="8" t="s">
        <v>13</v>
      </c>
      <c r="C35" s="8" t="s">
        <v>104</v>
      </c>
      <c r="D35" s="8" t="s">
        <v>105</v>
      </c>
      <c r="E35" s="8" t="s">
        <v>106</v>
      </c>
      <c r="F35" s="9" t="s">
        <v>107</v>
      </c>
      <c r="G35" s="9" t="s">
        <v>108</v>
      </c>
      <c r="H35" s="8" t="s">
        <v>19</v>
      </c>
      <c r="I35" s="8" t="s">
        <v>97</v>
      </c>
      <c r="J35" s="9"/>
      <c r="K35" s="8"/>
    </row>
    <row r="36" ht="29" hidden="true" customHeight="true" spans="1:11">
      <c r="A36" s="8"/>
      <c r="B36" s="8"/>
      <c r="C36" s="8" t="s">
        <v>104</v>
      </c>
      <c r="D36" s="8" t="s">
        <v>105</v>
      </c>
      <c r="E36" s="8" t="s">
        <v>106</v>
      </c>
      <c r="F36" s="9" t="s">
        <v>30</v>
      </c>
      <c r="G36" s="9" t="s">
        <v>31</v>
      </c>
      <c r="H36" s="8" t="s">
        <v>24</v>
      </c>
      <c r="I36" s="8" t="s">
        <v>97</v>
      </c>
      <c r="J36" s="9"/>
      <c r="K36" s="8"/>
    </row>
    <row r="37" ht="108" hidden="true" spans="1:11">
      <c r="A37" s="8"/>
      <c r="B37" s="8"/>
      <c r="C37" s="8" t="s">
        <v>104</v>
      </c>
      <c r="D37" s="8" t="s">
        <v>105</v>
      </c>
      <c r="E37" s="8" t="s">
        <v>106</v>
      </c>
      <c r="F37" s="9" t="s">
        <v>75</v>
      </c>
      <c r="G37" s="9" t="s">
        <v>109</v>
      </c>
      <c r="H37" s="8" t="s">
        <v>24</v>
      </c>
      <c r="I37" s="8" t="s">
        <v>97</v>
      </c>
      <c r="J37" s="9"/>
      <c r="K37" s="8"/>
    </row>
    <row r="38" ht="27" hidden="true" spans="1:11">
      <c r="A38" s="8">
        <f>MAX($A$3:A37)+1</f>
        <v>10</v>
      </c>
      <c r="B38" s="8" t="s">
        <v>13</v>
      </c>
      <c r="C38" s="8" t="s">
        <v>110</v>
      </c>
      <c r="D38" s="8" t="s">
        <v>111</v>
      </c>
      <c r="E38" s="8" t="s">
        <v>112</v>
      </c>
      <c r="F38" s="9" t="s">
        <v>113</v>
      </c>
      <c r="G38" s="9" t="s">
        <v>114</v>
      </c>
      <c r="H38" s="8" t="s">
        <v>19</v>
      </c>
      <c r="I38" s="8" t="s">
        <v>20</v>
      </c>
      <c r="J38" s="9" t="s">
        <v>115</v>
      </c>
      <c r="K38" s="8"/>
    </row>
    <row r="39" ht="40.5" hidden="true" spans="1:11">
      <c r="A39" s="8"/>
      <c r="B39" s="8"/>
      <c r="C39" s="8" t="s">
        <v>110</v>
      </c>
      <c r="D39" s="8" t="s">
        <v>111</v>
      </c>
      <c r="E39" s="8" t="s">
        <v>116</v>
      </c>
      <c r="F39" s="9" t="s">
        <v>117</v>
      </c>
      <c r="G39" s="9" t="s">
        <v>118</v>
      </c>
      <c r="H39" s="8" t="s">
        <v>24</v>
      </c>
      <c r="I39" s="8" t="s">
        <v>20</v>
      </c>
      <c r="J39" s="9" t="s">
        <v>115</v>
      </c>
      <c r="K39" s="8"/>
    </row>
    <row r="40" ht="54" hidden="true" spans="1:11">
      <c r="A40" s="8"/>
      <c r="B40" s="8"/>
      <c r="C40" s="8" t="s">
        <v>110</v>
      </c>
      <c r="D40" s="8" t="s">
        <v>111</v>
      </c>
      <c r="E40" s="8" t="s">
        <v>116</v>
      </c>
      <c r="F40" s="9" t="s">
        <v>119</v>
      </c>
      <c r="G40" s="9" t="s">
        <v>120</v>
      </c>
      <c r="H40" s="8" t="s">
        <v>24</v>
      </c>
      <c r="I40" s="8" t="s">
        <v>20</v>
      </c>
      <c r="J40" s="9" t="s">
        <v>115</v>
      </c>
      <c r="K40" s="8"/>
    </row>
    <row r="41" spans="1:11">
      <c r="A41" s="8">
        <f>MAX($A$3:A40)+1</f>
        <v>11</v>
      </c>
      <c r="B41" s="8" t="s">
        <v>121</v>
      </c>
      <c r="C41" s="8" t="s">
        <v>122</v>
      </c>
      <c r="D41" s="8" t="s">
        <v>123</v>
      </c>
      <c r="E41" s="8" t="s">
        <v>16</v>
      </c>
      <c r="F41" s="9" t="s">
        <v>124</v>
      </c>
      <c r="G41" s="9" t="s">
        <v>125</v>
      </c>
      <c r="H41" s="8" t="s">
        <v>19</v>
      </c>
      <c r="I41" s="8" t="s">
        <v>20</v>
      </c>
      <c r="J41" s="9" t="s">
        <v>126</v>
      </c>
      <c r="K41" s="8"/>
    </row>
    <row r="42" spans="1:11">
      <c r="A42" s="8"/>
      <c r="B42" s="8"/>
      <c r="C42" s="8" t="s">
        <v>122</v>
      </c>
      <c r="D42" s="8" t="s">
        <v>123</v>
      </c>
      <c r="E42" s="8" t="s">
        <v>16</v>
      </c>
      <c r="F42" s="9" t="s">
        <v>127</v>
      </c>
      <c r="G42" s="9" t="s">
        <v>128</v>
      </c>
      <c r="H42" s="8" t="s">
        <v>24</v>
      </c>
      <c r="I42" s="8" t="s">
        <v>20</v>
      </c>
      <c r="J42" s="9" t="s">
        <v>126</v>
      </c>
      <c r="K42" s="8"/>
    </row>
    <row r="43" spans="1:11">
      <c r="A43" s="8"/>
      <c r="B43" s="8"/>
      <c r="C43" s="8" t="s">
        <v>122</v>
      </c>
      <c r="D43" s="8" t="s">
        <v>123</v>
      </c>
      <c r="E43" s="8" t="s">
        <v>16</v>
      </c>
      <c r="F43" s="9" t="s">
        <v>129</v>
      </c>
      <c r="G43" s="9" t="s">
        <v>130</v>
      </c>
      <c r="H43" s="8" t="s">
        <v>24</v>
      </c>
      <c r="I43" s="8" t="s">
        <v>20</v>
      </c>
      <c r="J43" s="9" t="s">
        <v>126</v>
      </c>
      <c r="K43" s="8"/>
    </row>
    <row r="44" ht="27" spans="1:11">
      <c r="A44" s="8"/>
      <c r="B44" s="8"/>
      <c r="C44" s="8" t="s">
        <v>122</v>
      </c>
      <c r="D44" s="8" t="s">
        <v>123</v>
      </c>
      <c r="E44" s="8" t="s">
        <v>16</v>
      </c>
      <c r="F44" s="9" t="s">
        <v>131</v>
      </c>
      <c r="G44" s="9" t="s">
        <v>132</v>
      </c>
      <c r="H44" s="8" t="s">
        <v>24</v>
      </c>
      <c r="I44" s="8" t="s">
        <v>20</v>
      </c>
      <c r="J44" s="9" t="s">
        <v>126</v>
      </c>
      <c r="K44" s="8"/>
    </row>
    <row r="45" ht="30" customHeight="true" spans="1:11">
      <c r="A45" s="8">
        <f>MAX($A$3:A44)+1</f>
        <v>12</v>
      </c>
      <c r="B45" s="8" t="s">
        <v>121</v>
      </c>
      <c r="C45" s="8" t="s">
        <v>133</v>
      </c>
      <c r="D45" s="8" t="s">
        <v>134</v>
      </c>
      <c r="E45" s="8" t="s">
        <v>16</v>
      </c>
      <c r="F45" s="9" t="s">
        <v>135</v>
      </c>
      <c r="G45" s="9" t="s">
        <v>136</v>
      </c>
      <c r="H45" s="8" t="s">
        <v>19</v>
      </c>
      <c r="I45" s="8" t="s">
        <v>97</v>
      </c>
      <c r="J45" s="9"/>
      <c r="K45" s="8"/>
    </row>
    <row r="46" ht="27" spans="1:11">
      <c r="A46" s="8"/>
      <c r="B46" s="8"/>
      <c r="C46" s="8" t="s">
        <v>133</v>
      </c>
      <c r="D46" s="8" t="s">
        <v>134</v>
      </c>
      <c r="E46" s="8" t="s">
        <v>16</v>
      </c>
      <c r="F46" s="9" t="s">
        <v>137</v>
      </c>
      <c r="G46" s="9" t="s">
        <v>138</v>
      </c>
      <c r="H46" s="8" t="s">
        <v>24</v>
      </c>
      <c r="I46" s="8" t="s">
        <v>97</v>
      </c>
      <c r="J46" s="9"/>
      <c r="K46" s="8"/>
    </row>
    <row r="47" ht="136" customHeight="true" spans="1:11">
      <c r="A47" s="8"/>
      <c r="B47" s="8"/>
      <c r="C47" s="8" t="s">
        <v>133</v>
      </c>
      <c r="D47" s="8" t="s">
        <v>134</v>
      </c>
      <c r="E47" s="8" t="s">
        <v>16</v>
      </c>
      <c r="F47" s="9" t="s">
        <v>139</v>
      </c>
      <c r="G47" s="9" t="s">
        <v>140</v>
      </c>
      <c r="H47" s="8" t="s">
        <v>24</v>
      </c>
      <c r="I47" s="8" t="s">
        <v>97</v>
      </c>
      <c r="J47" s="9"/>
      <c r="K47" s="8"/>
    </row>
    <row r="48" ht="27" spans="1:11">
      <c r="A48" s="8">
        <f>MAX($A$3:A47)+1</f>
        <v>13</v>
      </c>
      <c r="B48" s="8" t="s">
        <v>121</v>
      </c>
      <c r="C48" s="8" t="s">
        <v>141</v>
      </c>
      <c r="D48" s="8" t="s">
        <v>142</v>
      </c>
      <c r="E48" s="8" t="s">
        <v>16</v>
      </c>
      <c r="F48" s="9" t="s">
        <v>137</v>
      </c>
      <c r="G48" s="9" t="s">
        <v>143</v>
      </c>
      <c r="H48" s="8" t="s">
        <v>19</v>
      </c>
      <c r="I48" s="8" t="s">
        <v>97</v>
      </c>
      <c r="J48" s="9"/>
      <c r="K48" s="8"/>
    </row>
    <row r="49" ht="108" spans="1:11">
      <c r="A49" s="8"/>
      <c r="B49" s="8"/>
      <c r="C49" s="8" t="s">
        <v>141</v>
      </c>
      <c r="D49" s="8" t="s">
        <v>142</v>
      </c>
      <c r="E49" s="8" t="s">
        <v>16</v>
      </c>
      <c r="F49" s="9" t="s">
        <v>139</v>
      </c>
      <c r="G49" s="9" t="s">
        <v>140</v>
      </c>
      <c r="H49" s="8" t="s">
        <v>24</v>
      </c>
      <c r="I49" s="8" t="s">
        <v>97</v>
      </c>
      <c r="J49" s="9"/>
      <c r="K49" s="8"/>
    </row>
    <row r="50" ht="108" spans="1:11">
      <c r="A50" s="8">
        <f>MAX($A$3:A49)+1</f>
        <v>14</v>
      </c>
      <c r="B50" s="8" t="s">
        <v>121</v>
      </c>
      <c r="C50" s="8" t="s">
        <v>144</v>
      </c>
      <c r="D50" s="8" t="s">
        <v>145</v>
      </c>
      <c r="E50" s="8" t="s">
        <v>16</v>
      </c>
      <c r="F50" s="9" t="s">
        <v>139</v>
      </c>
      <c r="G50" s="9" t="s">
        <v>140</v>
      </c>
      <c r="H50" s="8" t="s">
        <v>19</v>
      </c>
      <c r="I50" s="8" t="s">
        <v>97</v>
      </c>
      <c r="J50" s="9"/>
      <c r="K50" s="8"/>
    </row>
    <row r="51" ht="27" spans="1:11">
      <c r="A51" s="8"/>
      <c r="B51" s="8"/>
      <c r="C51" s="8" t="s">
        <v>144</v>
      </c>
      <c r="D51" s="8" t="s">
        <v>145</v>
      </c>
      <c r="E51" s="8" t="s">
        <v>16</v>
      </c>
      <c r="F51" s="9" t="s">
        <v>137</v>
      </c>
      <c r="G51" s="9" t="s">
        <v>143</v>
      </c>
      <c r="H51" s="8" t="s">
        <v>24</v>
      </c>
      <c r="I51" s="8" t="s">
        <v>97</v>
      </c>
      <c r="J51" s="9"/>
      <c r="K51" s="8"/>
    </row>
    <row r="52" ht="27" spans="1:11">
      <c r="A52" s="8">
        <f>MAX($A$3:A51)+1</f>
        <v>15</v>
      </c>
      <c r="B52" s="8" t="s">
        <v>121</v>
      </c>
      <c r="C52" s="8" t="s">
        <v>146</v>
      </c>
      <c r="D52" s="8" t="s">
        <v>147</v>
      </c>
      <c r="E52" s="8" t="s">
        <v>16</v>
      </c>
      <c r="F52" s="9" t="s">
        <v>148</v>
      </c>
      <c r="G52" s="9" t="s">
        <v>149</v>
      </c>
      <c r="H52" s="8" t="s">
        <v>19</v>
      </c>
      <c r="I52" s="8" t="s">
        <v>20</v>
      </c>
      <c r="J52" s="9" t="s">
        <v>150</v>
      </c>
      <c r="K52" s="8"/>
    </row>
    <row r="53" ht="40.5" spans="1:11">
      <c r="A53" s="8"/>
      <c r="B53" s="8"/>
      <c r="C53" s="8" t="s">
        <v>146</v>
      </c>
      <c r="D53" s="8" t="s">
        <v>147</v>
      </c>
      <c r="E53" s="8" t="s">
        <v>16</v>
      </c>
      <c r="F53" s="9" t="s">
        <v>151</v>
      </c>
      <c r="G53" s="9" t="s">
        <v>152</v>
      </c>
      <c r="H53" s="8" t="s">
        <v>24</v>
      </c>
      <c r="I53" s="8" t="s">
        <v>20</v>
      </c>
      <c r="J53" s="9" t="s">
        <v>150</v>
      </c>
      <c r="K53" s="8"/>
    </row>
    <row r="54" ht="54" spans="1:11">
      <c r="A54" s="8">
        <f>MAX($A$3:A53)+1</f>
        <v>16</v>
      </c>
      <c r="B54" s="8" t="s">
        <v>121</v>
      </c>
      <c r="C54" s="8" t="s">
        <v>153</v>
      </c>
      <c r="D54" s="8" t="s">
        <v>154</v>
      </c>
      <c r="E54" s="8" t="s">
        <v>16</v>
      </c>
      <c r="F54" s="9" t="s">
        <v>155</v>
      </c>
      <c r="G54" s="9" t="s">
        <v>156</v>
      </c>
      <c r="H54" s="8" t="s">
        <v>19</v>
      </c>
      <c r="I54" s="8" t="s">
        <v>20</v>
      </c>
      <c r="J54" s="9" t="s">
        <v>150</v>
      </c>
      <c r="K54" s="8"/>
    </row>
    <row r="55" ht="27" spans="1:11">
      <c r="A55" s="8"/>
      <c r="B55" s="8"/>
      <c r="C55" s="8" t="s">
        <v>153</v>
      </c>
      <c r="D55" s="8" t="s">
        <v>154</v>
      </c>
      <c r="E55" s="8" t="s">
        <v>16</v>
      </c>
      <c r="F55" s="9" t="s">
        <v>157</v>
      </c>
      <c r="G55" s="9" t="s">
        <v>158</v>
      </c>
      <c r="H55" s="8" t="s">
        <v>24</v>
      </c>
      <c r="I55" s="8" t="s">
        <v>20</v>
      </c>
      <c r="J55" s="9" t="s">
        <v>150</v>
      </c>
      <c r="K55" s="8"/>
    </row>
    <row r="56" ht="27" spans="1:11">
      <c r="A56" s="8"/>
      <c r="B56" s="8"/>
      <c r="C56" s="8" t="s">
        <v>153</v>
      </c>
      <c r="D56" s="8" t="s">
        <v>154</v>
      </c>
      <c r="E56" s="8" t="s">
        <v>16</v>
      </c>
      <c r="F56" s="9" t="s">
        <v>148</v>
      </c>
      <c r="G56" s="9" t="s">
        <v>149</v>
      </c>
      <c r="H56" s="8" t="s">
        <v>24</v>
      </c>
      <c r="I56" s="8" t="s">
        <v>20</v>
      </c>
      <c r="J56" s="9" t="s">
        <v>150</v>
      </c>
      <c r="K56" s="8"/>
    </row>
    <row r="57" ht="40.5" spans="1:11">
      <c r="A57" s="8"/>
      <c r="B57" s="8"/>
      <c r="C57" s="8" t="s">
        <v>153</v>
      </c>
      <c r="D57" s="8" t="s">
        <v>154</v>
      </c>
      <c r="E57" s="8" t="s">
        <v>16</v>
      </c>
      <c r="F57" s="9" t="s">
        <v>151</v>
      </c>
      <c r="G57" s="9" t="s">
        <v>152</v>
      </c>
      <c r="H57" s="8" t="s">
        <v>24</v>
      </c>
      <c r="I57" s="8" t="s">
        <v>20</v>
      </c>
      <c r="J57" s="9" t="s">
        <v>150</v>
      </c>
      <c r="K57" s="8"/>
    </row>
    <row r="58" ht="54" hidden="true" spans="1:11">
      <c r="A58" s="8">
        <f>MAX($A$3:A57)+1</f>
        <v>17</v>
      </c>
      <c r="B58" s="8" t="s">
        <v>121</v>
      </c>
      <c r="C58" s="8" t="s">
        <v>159</v>
      </c>
      <c r="D58" s="8" t="s">
        <v>160</v>
      </c>
      <c r="E58" s="8" t="s">
        <v>161</v>
      </c>
      <c r="F58" s="9" t="s">
        <v>139</v>
      </c>
      <c r="G58" s="9" t="s">
        <v>162</v>
      </c>
      <c r="H58" s="8" t="s">
        <v>19</v>
      </c>
      <c r="I58" s="8" t="s">
        <v>20</v>
      </c>
      <c r="J58" s="9" t="s">
        <v>163</v>
      </c>
      <c r="K58" s="8"/>
    </row>
    <row r="59" ht="27" hidden="true" spans="1:11">
      <c r="A59" s="8"/>
      <c r="B59" s="8"/>
      <c r="C59" s="8" t="s">
        <v>159</v>
      </c>
      <c r="D59" s="8" t="s">
        <v>160</v>
      </c>
      <c r="E59" s="8" t="s">
        <v>161</v>
      </c>
      <c r="F59" s="9" t="s">
        <v>164</v>
      </c>
      <c r="G59" s="9" t="s">
        <v>165</v>
      </c>
      <c r="H59" s="8" t="s">
        <v>24</v>
      </c>
      <c r="I59" s="8" t="s">
        <v>20</v>
      </c>
      <c r="J59" s="9" t="s">
        <v>163</v>
      </c>
      <c r="K59" s="8"/>
    </row>
    <row r="60" ht="40.5" hidden="true" spans="1:11">
      <c r="A60" s="8"/>
      <c r="B60" s="8"/>
      <c r="C60" s="8" t="s">
        <v>159</v>
      </c>
      <c r="D60" s="8" t="s">
        <v>160</v>
      </c>
      <c r="E60" s="8" t="s">
        <v>161</v>
      </c>
      <c r="F60" s="9" t="s">
        <v>166</v>
      </c>
      <c r="G60" s="9" t="s">
        <v>167</v>
      </c>
      <c r="H60" s="8" t="s">
        <v>24</v>
      </c>
      <c r="I60" s="8" t="s">
        <v>20</v>
      </c>
      <c r="J60" s="9" t="s">
        <v>163</v>
      </c>
      <c r="K60" s="8"/>
    </row>
    <row r="61" ht="40.5" hidden="true" spans="1:11">
      <c r="A61" s="8"/>
      <c r="B61" s="8"/>
      <c r="C61" s="8" t="s">
        <v>159</v>
      </c>
      <c r="D61" s="8" t="s">
        <v>160</v>
      </c>
      <c r="E61" s="8" t="s">
        <v>161</v>
      </c>
      <c r="F61" s="9" t="s">
        <v>168</v>
      </c>
      <c r="G61" s="9" t="s">
        <v>169</v>
      </c>
      <c r="H61" s="8" t="s">
        <v>24</v>
      </c>
      <c r="I61" s="8" t="s">
        <v>20</v>
      </c>
      <c r="J61" s="9" t="s">
        <v>163</v>
      </c>
      <c r="K61" s="8"/>
    </row>
    <row r="62" ht="67.5" hidden="true" spans="1:11">
      <c r="A62" s="8"/>
      <c r="B62" s="8"/>
      <c r="C62" s="8" t="s">
        <v>159</v>
      </c>
      <c r="D62" s="8" t="s">
        <v>160</v>
      </c>
      <c r="E62" s="8" t="s">
        <v>161</v>
      </c>
      <c r="F62" s="9" t="s">
        <v>170</v>
      </c>
      <c r="G62" s="9" t="s">
        <v>171</v>
      </c>
      <c r="H62" s="8" t="s">
        <v>24</v>
      </c>
      <c r="I62" s="8" t="s">
        <v>20</v>
      </c>
      <c r="J62" s="9" t="s">
        <v>163</v>
      </c>
      <c r="K62" s="8"/>
    </row>
    <row r="63" ht="54" hidden="true" spans="1:11">
      <c r="A63" s="8">
        <f>MAX($A$3:A62)+1</f>
        <v>18</v>
      </c>
      <c r="B63" s="8" t="s">
        <v>121</v>
      </c>
      <c r="C63" s="8" t="s">
        <v>172</v>
      </c>
      <c r="D63" s="8" t="s">
        <v>173</v>
      </c>
      <c r="E63" s="8" t="s">
        <v>66</v>
      </c>
      <c r="F63" s="9" t="s">
        <v>174</v>
      </c>
      <c r="G63" s="9" t="s">
        <v>175</v>
      </c>
      <c r="H63" s="8" t="s">
        <v>19</v>
      </c>
      <c r="I63" s="8" t="s">
        <v>20</v>
      </c>
      <c r="J63" s="9" t="s">
        <v>176</v>
      </c>
      <c r="K63" s="8"/>
    </row>
    <row r="64" ht="54" hidden="true" spans="1:11">
      <c r="A64" s="8"/>
      <c r="B64" s="8"/>
      <c r="C64" s="8" t="s">
        <v>172</v>
      </c>
      <c r="D64" s="8" t="s">
        <v>173</v>
      </c>
      <c r="E64" s="8" t="s">
        <v>66</v>
      </c>
      <c r="F64" s="9" t="s">
        <v>139</v>
      </c>
      <c r="G64" s="9" t="s">
        <v>162</v>
      </c>
      <c r="H64" s="8" t="s">
        <v>24</v>
      </c>
      <c r="I64" s="8" t="s">
        <v>20</v>
      </c>
      <c r="J64" s="9" t="s">
        <v>176</v>
      </c>
      <c r="K64" s="8"/>
    </row>
    <row r="65" ht="94.5" hidden="true" spans="1:11">
      <c r="A65" s="8">
        <f>MAX($A$3:A64)+1</f>
        <v>19</v>
      </c>
      <c r="B65" s="8" t="s">
        <v>121</v>
      </c>
      <c r="C65" s="8" t="s">
        <v>177</v>
      </c>
      <c r="D65" s="8" t="s">
        <v>178</v>
      </c>
      <c r="E65" s="8" t="s">
        <v>66</v>
      </c>
      <c r="F65" s="9" t="s">
        <v>135</v>
      </c>
      <c r="G65" s="9" t="s">
        <v>179</v>
      </c>
      <c r="H65" s="8" t="s">
        <v>19</v>
      </c>
      <c r="I65" s="8" t="s">
        <v>97</v>
      </c>
      <c r="J65" s="9"/>
      <c r="K65" s="8"/>
    </row>
    <row r="66" ht="54" hidden="true" spans="1:11">
      <c r="A66" s="8"/>
      <c r="B66" s="8"/>
      <c r="C66" s="8" t="s">
        <v>177</v>
      </c>
      <c r="D66" s="8" t="s">
        <v>178</v>
      </c>
      <c r="E66" s="8" t="s">
        <v>66</v>
      </c>
      <c r="F66" s="9" t="s">
        <v>180</v>
      </c>
      <c r="G66" s="9" t="s">
        <v>181</v>
      </c>
      <c r="H66" s="8" t="s">
        <v>24</v>
      </c>
      <c r="I66" s="8" t="s">
        <v>97</v>
      </c>
      <c r="J66" s="9"/>
      <c r="K66" s="8"/>
    </row>
    <row r="67" ht="27" hidden="true" spans="1:11">
      <c r="A67" s="8">
        <f>MAX($A$3:A66)+1</f>
        <v>20</v>
      </c>
      <c r="B67" s="8" t="s">
        <v>121</v>
      </c>
      <c r="C67" s="8" t="s">
        <v>182</v>
      </c>
      <c r="D67" s="8" t="s">
        <v>183</v>
      </c>
      <c r="E67" s="8" t="s">
        <v>66</v>
      </c>
      <c r="F67" s="9" t="s">
        <v>184</v>
      </c>
      <c r="G67" s="9" t="s">
        <v>185</v>
      </c>
      <c r="H67" s="8" t="s">
        <v>19</v>
      </c>
      <c r="I67" s="8" t="s">
        <v>20</v>
      </c>
      <c r="J67" s="9" t="s">
        <v>176</v>
      </c>
      <c r="K67" s="8"/>
    </row>
    <row r="68" ht="67.5" hidden="true" spans="1:11">
      <c r="A68" s="8"/>
      <c r="B68" s="8"/>
      <c r="C68" s="8" t="s">
        <v>182</v>
      </c>
      <c r="D68" s="8" t="s">
        <v>183</v>
      </c>
      <c r="E68" s="8" t="s">
        <v>66</v>
      </c>
      <c r="F68" s="9" t="s">
        <v>148</v>
      </c>
      <c r="G68" s="9" t="s">
        <v>186</v>
      </c>
      <c r="H68" s="8" t="s">
        <v>24</v>
      </c>
      <c r="I68" s="8" t="s">
        <v>20</v>
      </c>
      <c r="J68" s="9" t="s">
        <v>176</v>
      </c>
      <c r="K68" s="8"/>
    </row>
    <row r="69" ht="27" hidden="true" spans="1:11">
      <c r="A69" s="8"/>
      <c r="B69" s="8"/>
      <c r="C69" s="8" t="s">
        <v>182</v>
      </c>
      <c r="D69" s="8" t="s">
        <v>183</v>
      </c>
      <c r="E69" s="8" t="s">
        <v>66</v>
      </c>
      <c r="F69" s="9" t="s">
        <v>187</v>
      </c>
      <c r="G69" s="9" t="s">
        <v>188</v>
      </c>
      <c r="H69" s="8" t="s">
        <v>24</v>
      </c>
      <c r="I69" s="8" t="s">
        <v>20</v>
      </c>
      <c r="J69" s="9" t="s">
        <v>176</v>
      </c>
      <c r="K69" s="8"/>
    </row>
    <row r="70" ht="54" hidden="true" spans="1:11">
      <c r="A70" s="8"/>
      <c r="B70" s="8"/>
      <c r="C70" s="8" t="s">
        <v>182</v>
      </c>
      <c r="D70" s="8" t="s">
        <v>183</v>
      </c>
      <c r="E70" s="8" t="s">
        <v>66</v>
      </c>
      <c r="F70" s="9" t="s">
        <v>155</v>
      </c>
      <c r="G70" s="9" t="s">
        <v>181</v>
      </c>
      <c r="H70" s="8" t="s">
        <v>24</v>
      </c>
      <c r="I70" s="8" t="s">
        <v>20</v>
      </c>
      <c r="J70" s="9" t="s">
        <v>176</v>
      </c>
      <c r="K70" s="8"/>
    </row>
    <row r="71" ht="27" hidden="true" spans="1:11">
      <c r="A71" s="8"/>
      <c r="B71" s="8"/>
      <c r="C71" s="8" t="s">
        <v>182</v>
      </c>
      <c r="D71" s="8" t="s">
        <v>183</v>
      </c>
      <c r="E71" s="8" t="s">
        <v>66</v>
      </c>
      <c r="F71" s="9" t="s">
        <v>189</v>
      </c>
      <c r="G71" s="9" t="s">
        <v>190</v>
      </c>
      <c r="H71" s="8" t="s">
        <v>24</v>
      </c>
      <c r="I71" s="8" t="s">
        <v>20</v>
      </c>
      <c r="J71" s="9" t="s">
        <v>176</v>
      </c>
      <c r="K71" s="8"/>
    </row>
    <row r="72" ht="40.5" hidden="true" spans="1:11">
      <c r="A72" s="8"/>
      <c r="B72" s="8"/>
      <c r="C72" s="8" t="s">
        <v>182</v>
      </c>
      <c r="D72" s="8" t="s">
        <v>183</v>
      </c>
      <c r="E72" s="8" t="s">
        <v>66</v>
      </c>
      <c r="F72" s="9" t="s">
        <v>191</v>
      </c>
      <c r="G72" s="9" t="s">
        <v>192</v>
      </c>
      <c r="H72" s="8" t="s">
        <v>24</v>
      </c>
      <c r="I72" s="8" t="s">
        <v>20</v>
      </c>
      <c r="J72" s="9" t="s">
        <v>176</v>
      </c>
      <c r="K72" s="8"/>
    </row>
    <row r="73" ht="54" hidden="true" spans="1:11">
      <c r="A73" s="8"/>
      <c r="B73" s="8"/>
      <c r="C73" s="8" t="s">
        <v>182</v>
      </c>
      <c r="D73" s="8" t="s">
        <v>183</v>
      </c>
      <c r="E73" s="8" t="s">
        <v>66</v>
      </c>
      <c r="F73" s="9" t="s">
        <v>139</v>
      </c>
      <c r="G73" s="9" t="s">
        <v>162</v>
      </c>
      <c r="H73" s="8" t="s">
        <v>24</v>
      </c>
      <c r="I73" s="8" t="s">
        <v>20</v>
      </c>
      <c r="J73" s="9" t="s">
        <v>176</v>
      </c>
      <c r="K73" s="8"/>
    </row>
    <row r="74" ht="54" hidden="true" spans="1:11">
      <c r="A74" s="8"/>
      <c r="B74" s="8"/>
      <c r="C74" s="8" t="s">
        <v>182</v>
      </c>
      <c r="D74" s="8" t="s">
        <v>183</v>
      </c>
      <c r="E74" s="8" t="s">
        <v>66</v>
      </c>
      <c r="F74" s="9" t="s">
        <v>193</v>
      </c>
      <c r="G74" s="9" t="s">
        <v>194</v>
      </c>
      <c r="H74" s="8" t="s">
        <v>24</v>
      </c>
      <c r="I74" s="8" t="s">
        <v>20</v>
      </c>
      <c r="J74" s="9" t="s">
        <v>176</v>
      </c>
      <c r="K74" s="8"/>
    </row>
    <row r="75" ht="54" hidden="true" spans="1:11">
      <c r="A75" s="8">
        <f>MAX($A$3:A74)+1</f>
        <v>21</v>
      </c>
      <c r="B75" s="8" t="s">
        <v>121</v>
      </c>
      <c r="C75" s="8" t="s">
        <v>195</v>
      </c>
      <c r="D75" s="8" t="s">
        <v>196</v>
      </c>
      <c r="E75" s="8" t="s">
        <v>66</v>
      </c>
      <c r="F75" s="9" t="s">
        <v>155</v>
      </c>
      <c r="G75" s="9" t="s">
        <v>181</v>
      </c>
      <c r="H75" s="8" t="s">
        <v>19</v>
      </c>
      <c r="I75" s="8" t="s">
        <v>97</v>
      </c>
      <c r="J75" s="9"/>
      <c r="K75" s="8"/>
    </row>
    <row r="76" ht="27" hidden="true" spans="1:11">
      <c r="A76" s="8"/>
      <c r="B76" s="8"/>
      <c r="C76" s="8" t="s">
        <v>195</v>
      </c>
      <c r="D76" s="8" t="s">
        <v>196</v>
      </c>
      <c r="E76" s="8" t="s">
        <v>66</v>
      </c>
      <c r="F76" s="9" t="s">
        <v>197</v>
      </c>
      <c r="G76" s="9" t="s">
        <v>198</v>
      </c>
      <c r="H76" s="8" t="s">
        <v>24</v>
      </c>
      <c r="I76" s="8" t="s">
        <v>97</v>
      </c>
      <c r="J76" s="9"/>
      <c r="K76" s="8"/>
    </row>
    <row r="77" ht="27" hidden="true" spans="1:11">
      <c r="A77" s="8"/>
      <c r="B77" s="8"/>
      <c r="C77" s="8" t="s">
        <v>195</v>
      </c>
      <c r="D77" s="8" t="s">
        <v>196</v>
      </c>
      <c r="E77" s="8" t="s">
        <v>66</v>
      </c>
      <c r="F77" s="9" t="s">
        <v>199</v>
      </c>
      <c r="G77" s="9" t="s">
        <v>200</v>
      </c>
      <c r="H77" s="8" t="s">
        <v>24</v>
      </c>
      <c r="I77" s="8" t="s">
        <v>97</v>
      </c>
      <c r="J77" s="9"/>
      <c r="K77" s="8"/>
    </row>
    <row r="78" s="20" customFormat="true" ht="62" hidden="true" customHeight="true" spans="1:11">
      <c r="A78" s="8">
        <f>MAX($A$3:A77)+1</f>
        <v>22</v>
      </c>
      <c r="B78" s="8" t="s">
        <v>121</v>
      </c>
      <c r="C78" s="8" t="s">
        <v>201</v>
      </c>
      <c r="D78" s="8" t="s">
        <v>202</v>
      </c>
      <c r="E78" s="8" t="s">
        <v>66</v>
      </c>
      <c r="F78" s="9" t="s">
        <v>203</v>
      </c>
      <c r="G78" s="9" t="s">
        <v>204</v>
      </c>
      <c r="H78" s="8" t="s">
        <v>19</v>
      </c>
      <c r="I78" s="8" t="s">
        <v>20</v>
      </c>
      <c r="J78" s="9" t="s">
        <v>205</v>
      </c>
      <c r="K78" s="8"/>
    </row>
    <row r="79" ht="67.5" hidden="true" spans="1:11">
      <c r="A79" s="8">
        <f>MAX($A$3:A78)+1</f>
        <v>23</v>
      </c>
      <c r="B79" s="8" t="s">
        <v>121</v>
      </c>
      <c r="C79" s="8" t="s">
        <v>206</v>
      </c>
      <c r="D79" s="8" t="s">
        <v>207</v>
      </c>
      <c r="E79" s="8" t="s">
        <v>112</v>
      </c>
      <c r="F79" s="9" t="s">
        <v>148</v>
      </c>
      <c r="G79" s="9" t="s">
        <v>208</v>
      </c>
      <c r="H79" s="8" t="s">
        <v>19</v>
      </c>
      <c r="I79" s="8" t="s">
        <v>20</v>
      </c>
      <c r="J79" s="9" t="s">
        <v>209</v>
      </c>
      <c r="K79" s="8"/>
    </row>
    <row r="80" ht="108" hidden="true" spans="1:11">
      <c r="A80" s="8">
        <f>MAX($A$3:A79)+1</f>
        <v>24</v>
      </c>
      <c r="B80" s="8" t="s">
        <v>121</v>
      </c>
      <c r="C80" s="8" t="s">
        <v>210</v>
      </c>
      <c r="D80" s="8" t="s">
        <v>211</v>
      </c>
      <c r="E80" s="8" t="s">
        <v>112</v>
      </c>
      <c r="F80" s="9" t="s">
        <v>212</v>
      </c>
      <c r="G80" s="9" t="s">
        <v>213</v>
      </c>
      <c r="H80" s="8" t="s">
        <v>19</v>
      </c>
      <c r="I80" s="8" t="s">
        <v>20</v>
      </c>
      <c r="J80" s="9" t="s">
        <v>214</v>
      </c>
      <c r="K80" s="8"/>
    </row>
    <row r="81" hidden="true" spans="1:11">
      <c r="A81" s="8"/>
      <c r="B81" s="8"/>
      <c r="C81" s="8" t="s">
        <v>210</v>
      </c>
      <c r="D81" s="8" t="s">
        <v>211</v>
      </c>
      <c r="E81" s="8" t="s">
        <v>116</v>
      </c>
      <c r="F81" s="9" t="s">
        <v>215</v>
      </c>
      <c r="G81" s="9" t="s">
        <v>216</v>
      </c>
      <c r="H81" s="8" t="s">
        <v>24</v>
      </c>
      <c r="I81" s="8" t="s">
        <v>20</v>
      </c>
      <c r="J81" s="9" t="s">
        <v>214</v>
      </c>
      <c r="K81" s="8"/>
    </row>
    <row r="82" ht="54" hidden="true" spans="1:11">
      <c r="A82" s="8"/>
      <c r="B82" s="8"/>
      <c r="C82" s="8" t="s">
        <v>210</v>
      </c>
      <c r="D82" s="8" t="s">
        <v>211</v>
      </c>
      <c r="E82" s="8" t="s">
        <v>116</v>
      </c>
      <c r="F82" s="9" t="s">
        <v>129</v>
      </c>
      <c r="G82" s="9" t="s">
        <v>217</v>
      </c>
      <c r="H82" s="8" t="s">
        <v>24</v>
      </c>
      <c r="I82" s="8" t="s">
        <v>20</v>
      </c>
      <c r="J82" s="9" t="s">
        <v>214</v>
      </c>
      <c r="K82" s="8"/>
    </row>
    <row r="83" ht="108" hidden="true" spans="1:11">
      <c r="A83" s="8">
        <f>MAX($A$3:A82)+1</f>
        <v>25</v>
      </c>
      <c r="B83" s="8" t="s">
        <v>121</v>
      </c>
      <c r="C83" s="8" t="s">
        <v>218</v>
      </c>
      <c r="D83" s="8" t="s">
        <v>219</v>
      </c>
      <c r="E83" s="8" t="s">
        <v>112</v>
      </c>
      <c r="F83" s="9" t="s">
        <v>139</v>
      </c>
      <c r="G83" s="9" t="s">
        <v>140</v>
      </c>
      <c r="H83" s="8" t="s">
        <v>19</v>
      </c>
      <c r="I83" s="8" t="s">
        <v>97</v>
      </c>
      <c r="J83" s="9"/>
      <c r="K83" s="8"/>
    </row>
    <row r="84" ht="27" hidden="true" spans="1:11">
      <c r="A84" s="8"/>
      <c r="B84" s="8"/>
      <c r="C84" s="8" t="s">
        <v>218</v>
      </c>
      <c r="D84" s="8" t="s">
        <v>219</v>
      </c>
      <c r="E84" s="8" t="s">
        <v>116</v>
      </c>
      <c r="F84" s="9" t="s">
        <v>137</v>
      </c>
      <c r="G84" s="9" t="s">
        <v>220</v>
      </c>
      <c r="H84" s="8" t="s">
        <v>24</v>
      </c>
      <c r="I84" s="8" t="s">
        <v>97</v>
      </c>
      <c r="J84" s="9"/>
      <c r="K84" s="8"/>
    </row>
    <row r="85" ht="67.5" hidden="true" spans="1:11">
      <c r="A85" s="8">
        <f>MAX($A$3:A84)+1</f>
        <v>26</v>
      </c>
      <c r="B85" s="8" t="s">
        <v>121</v>
      </c>
      <c r="C85" s="8" t="s">
        <v>221</v>
      </c>
      <c r="D85" s="8" t="s">
        <v>222</v>
      </c>
      <c r="E85" s="8" t="s">
        <v>112</v>
      </c>
      <c r="F85" s="9" t="s">
        <v>148</v>
      </c>
      <c r="G85" s="9" t="s">
        <v>208</v>
      </c>
      <c r="H85" s="8" t="s">
        <v>19</v>
      </c>
      <c r="I85" s="8" t="s">
        <v>20</v>
      </c>
      <c r="J85" s="9" t="s">
        <v>223</v>
      </c>
      <c r="K85" s="8"/>
    </row>
    <row r="86" ht="108" hidden="true" spans="1:11">
      <c r="A86" s="8">
        <f>MAX($A$3:A85)+1</f>
        <v>27</v>
      </c>
      <c r="B86" s="8" t="s">
        <v>121</v>
      </c>
      <c r="C86" s="8" t="s">
        <v>224</v>
      </c>
      <c r="D86" s="8" t="s">
        <v>225</v>
      </c>
      <c r="E86" s="8" t="s">
        <v>112</v>
      </c>
      <c r="F86" s="9" t="s">
        <v>139</v>
      </c>
      <c r="G86" s="9" t="s">
        <v>140</v>
      </c>
      <c r="H86" s="8" t="s">
        <v>19</v>
      </c>
      <c r="I86" s="8" t="s">
        <v>20</v>
      </c>
      <c r="J86" s="9" t="s">
        <v>226</v>
      </c>
      <c r="K86" s="8"/>
    </row>
    <row r="87" ht="27" hidden="true" spans="1:11">
      <c r="A87" s="8"/>
      <c r="B87" s="8"/>
      <c r="C87" s="8" t="s">
        <v>224</v>
      </c>
      <c r="D87" s="8" t="s">
        <v>225</v>
      </c>
      <c r="E87" s="8" t="s">
        <v>116</v>
      </c>
      <c r="F87" s="9" t="s">
        <v>227</v>
      </c>
      <c r="G87" s="9" t="s">
        <v>228</v>
      </c>
      <c r="H87" s="8" t="s">
        <v>24</v>
      </c>
      <c r="I87" s="8" t="s">
        <v>20</v>
      </c>
      <c r="J87" s="9" t="s">
        <v>226</v>
      </c>
      <c r="K87" s="8"/>
    </row>
    <row r="88" ht="81" hidden="true" spans="1:11">
      <c r="A88" s="8">
        <f>MAX($A$3:A87)+1</f>
        <v>28</v>
      </c>
      <c r="B88" s="8" t="s">
        <v>121</v>
      </c>
      <c r="C88" s="8" t="s">
        <v>229</v>
      </c>
      <c r="D88" s="8" t="s">
        <v>230</v>
      </c>
      <c r="E88" s="8" t="s">
        <v>112</v>
      </c>
      <c r="F88" s="9" t="s">
        <v>148</v>
      </c>
      <c r="G88" s="9" t="s">
        <v>231</v>
      </c>
      <c r="H88" s="8" t="s">
        <v>19</v>
      </c>
      <c r="I88" s="8" t="s">
        <v>20</v>
      </c>
      <c r="J88" s="9" t="s">
        <v>232</v>
      </c>
      <c r="K88" s="8"/>
    </row>
    <row r="89" ht="27" hidden="true" spans="1:11">
      <c r="A89" s="8"/>
      <c r="B89" s="8"/>
      <c r="C89" s="8" t="s">
        <v>229</v>
      </c>
      <c r="D89" s="8" t="s">
        <v>230</v>
      </c>
      <c r="E89" s="8" t="s">
        <v>116</v>
      </c>
      <c r="F89" s="9" t="s">
        <v>227</v>
      </c>
      <c r="G89" s="9" t="s">
        <v>233</v>
      </c>
      <c r="H89" s="8" t="s">
        <v>24</v>
      </c>
      <c r="I89" s="8" t="s">
        <v>20</v>
      </c>
      <c r="J89" s="9" t="s">
        <v>232</v>
      </c>
      <c r="K89" s="8"/>
    </row>
    <row r="90" ht="67.5" hidden="true" spans="1:11">
      <c r="A90" s="8">
        <f>MAX($A$3:A89)+1</f>
        <v>29</v>
      </c>
      <c r="B90" s="8" t="s">
        <v>121</v>
      </c>
      <c r="C90" s="8" t="s">
        <v>234</v>
      </c>
      <c r="D90" s="8" t="s">
        <v>235</v>
      </c>
      <c r="E90" s="8" t="s">
        <v>112</v>
      </c>
      <c r="F90" s="9" t="s">
        <v>148</v>
      </c>
      <c r="G90" s="9" t="s">
        <v>208</v>
      </c>
      <c r="H90" s="8" t="s">
        <v>19</v>
      </c>
      <c r="I90" s="8" t="s">
        <v>20</v>
      </c>
      <c r="J90" s="9" t="s">
        <v>236</v>
      </c>
      <c r="K90" s="8"/>
    </row>
    <row r="91" hidden="true" spans="1:11">
      <c r="A91" s="8">
        <f>MAX($A$3:A90)+1</f>
        <v>30</v>
      </c>
      <c r="B91" s="8" t="s">
        <v>121</v>
      </c>
      <c r="C91" s="8" t="s">
        <v>237</v>
      </c>
      <c r="D91" s="8" t="s">
        <v>238</v>
      </c>
      <c r="E91" s="8" t="s">
        <v>112</v>
      </c>
      <c r="F91" s="9" t="s">
        <v>239</v>
      </c>
      <c r="G91" s="9" t="s">
        <v>240</v>
      </c>
      <c r="H91" s="8" t="s">
        <v>19</v>
      </c>
      <c r="I91" s="8" t="s">
        <v>20</v>
      </c>
      <c r="J91" s="9" t="s">
        <v>241</v>
      </c>
      <c r="K91" s="8"/>
    </row>
    <row r="92" ht="27" hidden="true" spans="1:11">
      <c r="A92" s="8"/>
      <c r="B92" s="8"/>
      <c r="C92" s="8" t="s">
        <v>237</v>
      </c>
      <c r="D92" s="8" t="s">
        <v>238</v>
      </c>
      <c r="E92" s="8" t="s">
        <v>116</v>
      </c>
      <c r="F92" s="9" t="s">
        <v>242</v>
      </c>
      <c r="G92" s="9" t="s">
        <v>243</v>
      </c>
      <c r="H92" s="8" t="s">
        <v>24</v>
      </c>
      <c r="I92" s="8" t="s">
        <v>20</v>
      </c>
      <c r="J92" s="9" t="s">
        <v>241</v>
      </c>
      <c r="K92" s="8"/>
    </row>
    <row r="93" hidden="true" spans="1:11">
      <c r="A93" s="8">
        <f>MAX($A$3:A92)+1</f>
        <v>31</v>
      </c>
      <c r="B93" s="8" t="s">
        <v>121</v>
      </c>
      <c r="C93" s="8" t="s">
        <v>244</v>
      </c>
      <c r="D93" s="8" t="s">
        <v>245</v>
      </c>
      <c r="E93" s="8" t="s">
        <v>112</v>
      </c>
      <c r="F93" s="9" t="s">
        <v>246</v>
      </c>
      <c r="G93" s="9" t="s">
        <v>247</v>
      </c>
      <c r="H93" s="8" t="s">
        <v>19</v>
      </c>
      <c r="I93" s="8" t="s">
        <v>20</v>
      </c>
      <c r="J93" s="9" t="s">
        <v>248</v>
      </c>
      <c r="K93" s="8"/>
    </row>
    <row r="94" ht="108" hidden="true" spans="1:11">
      <c r="A94" s="8"/>
      <c r="B94" s="8"/>
      <c r="C94" s="8" t="s">
        <v>244</v>
      </c>
      <c r="D94" s="8" t="s">
        <v>245</v>
      </c>
      <c r="E94" s="8" t="s">
        <v>116</v>
      </c>
      <c r="F94" s="9" t="s">
        <v>139</v>
      </c>
      <c r="G94" s="9" t="s">
        <v>249</v>
      </c>
      <c r="H94" s="8" t="s">
        <v>24</v>
      </c>
      <c r="I94" s="8" t="s">
        <v>20</v>
      </c>
      <c r="J94" s="9" t="s">
        <v>248</v>
      </c>
      <c r="K94" s="8"/>
    </row>
    <row r="95" ht="108" hidden="true" spans="1:11">
      <c r="A95" s="8">
        <f>MAX($A$3:A94)+1</f>
        <v>32</v>
      </c>
      <c r="B95" s="8" t="s">
        <v>121</v>
      </c>
      <c r="C95" s="8" t="s">
        <v>250</v>
      </c>
      <c r="D95" s="8" t="s">
        <v>251</v>
      </c>
      <c r="E95" s="8" t="s">
        <v>112</v>
      </c>
      <c r="F95" s="9" t="s">
        <v>139</v>
      </c>
      <c r="G95" s="9" t="s">
        <v>140</v>
      </c>
      <c r="H95" s="8" t="s">
        <v>19</v>
      </c>
      <c r="I95" s="8" t="s">
        <v>97</v>
      </c>
      <c r="J95" s="9"/>
      <c r="K95" s="8"/>
    </row>
    <row r="96" ht="40.5" hidden="true" spans="1:11">
      <c r="A96" s="8"/>
      <c r="B96" s="8"/>
      <c r="C96" s="8" t="s">
        <v>250</v>
      </c>
      <c r="D96" s="8" t="s">
        <v>251</v>
      </c>
      <c r="E96" s="8" t="s">
        <v>116</v>
      </c>
      <c r="F96" s="9" t="s">
        <v>252</v>
      </c>
      <c r="G96" s="9" t="s">
        <v>253</v>
      </c>
      <c r="H96" s="8" t="s">
        <v>24</v>
      </c>
      <c r="I96" s="8" t="s">
        <v>97</v>
      </c>
      <c r="J96" s="9"/>
      <c r="K96" s="8"/>
    </row>
    <row r="97" ht="108" hidden="true" spans="1:11">
      <c r="A97" s="8">
        <f>MAX($A$3:A96)+1</f>
        <v>33</v>
      </c>
      <c r="B97" s="8" t="s">
        <v>121</v>
      </c>
      <c r="C97" s="8" t="s">
        <v>254</v>
      </c>
      <c r="D97" s="8" t="s">
        <v>255</v>
      </c>
      <c r="E97" s="8" t="s">
        <v>112</v>
      </c>
      <c r="F97" s="9" t="s">
        <v>139</v>
      </c>
      <c r="G97" s="9" t="s">
        <v>140</v>
      </c>
      <c r="H97" s="8" t="s">
        <v>19</v>
      </c>
      <c r="I97" s="8" t="s">
        <v>97</v>
      </c>
      <c r="J97" s="9"/>
      <c r="K97" s="8"/>
    </row>
    <row r="98" ht="27" hidden="true" spans="1:11">
      <c r="A98" s="8"/>
      <c r="B98" s="8"/>
      <c r="C98" s="8" t="s">
        <v>254</v>
      </c>
      <c r="D98" s="8" t="s">
        <v>255</v>
      </c>
      <c r="E98" s="8" t="s">
        <v>116</v>
      </c>
      <c r="F98" s="9" t="s">
        <v>256</v>
      </c>
      <c r="G98" s="9" t="s">
        <v>257</v>
      </c>
      <c r="H98" s="8" t="s">
        <v>24</v>
      </c>
      <c r="I98" s="8" t="s">
        <v>97</v>
      </c>
      <c r="J98" s="9"/>
      <c r="K98" s="8"/>
    </row>
    <row r="99" ht="40.5" spans="1:11">
      <c r="A99" s="8">
        <f>MAX($A$3:A98)+1</f>
        <v>34</v>
      </c>
      <c r="B99" s="8" t="s">
        <v>258</v>
      </c>
      <c r="C99" s="8" t="s">
        <v>259</v>
      </c>
      <c r="D99" s="8" t="s">
        <v>260</v>
      </c>
      <c r="E99" s="8" t="s">
        <v>16</v>
      </c>
      <c r="F99" s="9" t="s">
        <v>261</v>
      </c>
      <c r="G99" s="9" t="s">
        <v>262</v>
      </c>
      <c r="H99" s="8" t="s">
        <v>19</v>
      </c>
      <c r="I99" s="8" t="s">
        <v>20</v>
      </c>
      <c r="J99" s="9" t="s">
        <v>263</v>
      </c>
      <c r="K99" s="8"/>
    </row>
    <row r="100" ht="27" spans="1:11">
      <c r="A100" s="8"/>
      <c r="B100" s="8"/>
      <c r="C100" s="8" t="s">
        <v>259</v>
      </c>
      <c r="D100" s="8" t="s">
        <v>260</v>
      </c>
      <c r="E100" s="8" t="s">
        <v>16</v>
      </c>
      <c r="F100" s="9" t="s">
        <v>26</v>
      </c>
      <c r="G100" s="9" t="s">
        <v>264</v>
      </c>
      <c r="H100" s="8" t="s">
        <v>24</v>
      </c>
      <c r="I100" s="8" t="s">
        <v>20</v>
      </c>
      <c r="J100" s="9"/>
      <c r="K100" s="8"/>
    </row>
    <row r="101" ht="27" spans="1:11">
      <c r="A101" s="8"/>
      <c r="B101" s="8"/>
      <c r="C101" s="8" t="s">
        <v>259</v>
      </c>
      <c r="D101" s="8" t="s">
        <v>260</v>
      </c>
      <c r="E101" s="8" t="s">
        <v>16</v>
      </c>
      <c r="F101" s="9" t="s">
        <v>265</v>
      </c>
      <c r="G101" s="9" t="s">
        <v>266</v>
      </c>
      <c r="H101" s="8" t="s">
        <v>24</v>
      </c>
      <c r="I101" s="8" t="s">
        <v>20</v>
      </c>
      <c r="J101" s="9"/>
      <c r="K101" s="8"/>
    </row>
    <row r="102" spans="1:11">
      <c r="A102" s="8"/>
      <c r="B102" s="8"/>
      <c r="C102" s="8" t="s">
        <v>259</v>
      </c>
      <c r="D102" s="8" t="s">
        <v>260</v>
      </c>
      <c r="E102" s="8" t="s">
        <v>16</v>
      </c>
      <c r="F102" s="9" t="s">
        <v>22</v>
      </c>
      <c r="G102" s="9" t="s">
        <v>23</v>
      </c>
      <c r="H102" s="8" t="s">
        <v>24</v>
      </c>
      <c r="I102" s="8" t="s">
        <v>20</v>
      </c>
      <c r="J102" s="9"/>
      <c r="K102" s="8"/>
    </row>
    <row r="103" ht="27" spans="1:11">
      <c r="A103" s="8"/>
      <c r="B103" s="8"/>
      <c r="C103" s="8" t="s">
        <v>259</v>
      </c>
      <c r="D103" s="8" t="s">
        <v>260</v>
      </c>
      <c r="E103" s="8" t="s">
        <v>16</v>
      </c>
      <c r="F103" s="9" t="s">
        <v>67</v>
      </c>
      <c r="G103" s="9" t="s">
        <v>267</v>
      </c>
      <c r="H103" s="8" t="s">
        <v>24</v>
      </c>
      <c r="I103" s="8" t="s">
        <v>20</v>
      </c>
      <c r="J103" s="9"/>
      <c r="K103" s="8"/>
    </row>
    <row r="104" ht="27" spans="1:11">
      <c r="A104" s="8">
        <f>MAX($A$3:A103)+1</f>
        <v>35</v>
      </c>
      <c r="B104" s="8" t="s">
        <v>258</v>
      </c>
      <c r="C104" s="8" t="s">
        <v>268</v>
      </c>
      <c r="D104" s="8" t="s">
        <v>269</v>
      </c>
      <c r="E104" s="8" t="s">
        <v>16</v>
      </c>
      <c r="F104" s="9" t="s">
        <v>270</v>
      </c>
      <c r="G104" s="9" t="s">
        <v>271</v>
      </c>
      <c r="H104" s="8" t="s">
        <v>19</v>
      </c>
      <c r="I104" s="8" t="s">
        <v>20</v>
      </c>
      <c r="J104" s="9" t="s">
        <v>272</v>
      </c>
      <c r="K104" s="8"/>
    </row>
    <row r="105" ht="27" spans="1:11">
      <c r="A105" s="8"/>
      <c r="B105" s="8"/>
      <c r="C105" s="8" t="s">
        <v>268</v>
      </c>
      <c r="D105" s="8" t="s">
        <v>269</v>
      </c>
      <c r="E105" s="8" t="s">
        <v>16</v>
      </c>
      <c r="F105" s="9" t="s">
        <v>58</v>
      </c>
      <c r="G105" s="9" t="s">
        <v>273</v>
      </c>
      <c r="H105" s="8" t="s">
        <v>24</v>
      </c>
      <c r="I105" s="8" t="s">
        <v>20</v>
      </c>
      <c r="J105" s="9"/>
      <c r="K105" s="8"/>
    </row>
    <row r="106" ht="40.5" spans="1:11">
      <c r="A106" s="8"/>
      <c r="B106" s="8"/>
      <c r="C106" s="8" t="s">
        <v>268</v>
      </c>
      <c r="D106" s="8" t="s">
        <v>269</v>
      </c>
      <c r="E106" s="8" t="s">
        <v>16</v>
      </c>
      <c r="F106" s="9" t="s">
        <v>274</v>
      </c>
      <c r="G106" s="9" t="s">
        <v>275</v>
      </c>
      <c r="H106" s="8" t="s">
        <v>24</v>
      </c>
      <c r="I106" s="8" t="s">
        <v>20</v>
      </c>
      <c r="J106" s="9"/>
      <c r="K106" s="8"/>
    </row>
    <row r="107" ht="27" spans="1:11">
      <c r="A107" s="8"/>
      <c r="B107" s="8"/>
      <c r="C107" s="8" t="s">
        <v>268</v>
      </c>
      <c r="D107" s="8" t="s">
        <v>269</v>
      </c>
      <c r="E107" s="8" t="s">
        <v>16</v>
      </c>
      <c r="F107" s="9" t="s">
        <v>62</v>
      </c>
      <c r="G107" s="9" t="s">
        <v>276</v>
      </c>
      <c r="H107" s="8" t="s">
        <v>24</v>
      </c>
      <c r="I107" s="8" t="s">
        <v>20</v>
      </c>
      <c r="J107" s="9"/>
      <c r="K107" s="8"/>
    </row>
    <row r="108" ht="40.5" spans="1:11">
      <c r="A108" s="8"/>
      <c r="B108" s="8"/>
      <c r="C108" s="8" t="s">
        <v>268</v>
      </c>
      <c r="D108" s="8" t="s">
        <v>269</v>
      </c>
      <c r="E108" s="8" t="s">
        <v>16</v>
      </c>
      <c r="F108" s="9" t="s">
        <v>277</v>
      </c>
      <c r="G108" s="9" t="s">
        <v>278</v>
      </c>
      <c r="H108" s="8" t="s">
        <v>24</v>
      </c>
      <c r="I108" s="8" t="s">
        <v>20</v>
      </c>
      <c r="J108" s="9"/>
      <c r="K108" s="8"/>
    </row>
    <row r="109" ht="27" hidden="true" spans="1:11">
      <c r="A109" s="8">
        <f>MAX($A$3:A108)+1</f>
        <v>36</v>
      </c>
      <c r="B109" s="8" t="s">
        <v>258</v>
      </c>
      <c r="C109" s="8" t="s">
        <v>279</v>
      </c>
      <c r="D109" s="8" t="s">
        <v>280</v>
      </c>
      <c r="E109" s="8" t="s">
        <v>112</v>
      </c>
      <c r="F109" s="9" t="s">
        <v>58</v>
      </c>
      <c r="G109" s="9" t="s">
        <v>281</v>
      </c>
      <c r="H109" s="8" t="s">
        <v>19</v>
      </c>
      <c r="I109" s="8" t="s">
        <v>20</v>
      </c>
      <c r="J109" s="9" t="s">
        <v>282</v>
      </c>
      <c r="K109" s="8"/>
    </row>
    <row r="110" ht="27" hidden="true" spans="1:11">
      <c r="A110" s="8"/>
      <c r="B110" s="8"/>
      <c r="C110" s="8" t="s">
        <v>279</v>
      </c>
      <c r="D110" s="8" t="s">
        <v>280</v>
      </c>
      <c r="E110" s="8" t="s">
        <v>116</v>
      </c>
      <c r="F110" s="9" t="s">
        <v>283</v>
      </c>
      <c r="G110" s="9" t="s">
        <v>284</v>
      </c>
      <c r="H110" s="8" t="s">
        <v>24</v>
      </c>
      <c r="I110" s="8" t="s">
        <v>20</v>
      </c>
      <c r="J110" s="9"/>
      <c r="K110" s="8"/>
    </row>
    <row r="111" ht="27" hidden="true" spans="1:11">
      <c r="A111" s="8"/>
      <c r="B111" s="8"/>
      <c r="C111" s="8" t="s">
        <v>279</v>
      </c>
      <c r="D111" s="8" t="s">
        <v>280</v>
      </c>
      <c r="E111" s="8" t="s">
        <v>116</v>
      </c>
      <c r="F111" s="9" t="s">
        <v>62</v>
      </c>
      <c r="G111" s="9" t="s">
        <v>276</v>
      </c>
      <c r="H111" s="8" t="s">
        <v>24</v>
      </c>
      <c r="I111" s="8" t="s">
        <v>20</v>
      </c>
      <c r="J111" s="9"/>
      <c r="K111" s="8"/>
    </row>
    <row r="112" ht="27" hidden="true" spans="1:11">
      <c r="A112" s="8"/>
      <c r="B112" s="8"/>
      <c r="C112" s="8" t="s">
        <v>279</v>
      </c>
      <c r="D112" s="8" t="s">
        <v>280</v>
      </c>
      <c r="E112" s="8" t="s">
        <v>116</v>
      </c>
      <c r="F112" s="9" t="s">
        <v>285</v>
      </c>
      <c r="G112" s="9" t="s">
        <v>271</v>
      </c>
      <c r="H112" s="8" t="s">
        <v>24</v>
      </c>
      <c r="I112" s="8" t="s">
        <v>20</v>
      </c>
      <c r="J112" s="9"/>
      <c r="K112" s="8"/>
    </row>
    <row r="113" ht="40.5" hidden="true" spans="1:11">
      <c r="A113" s="8"/>
      <c r="B113" s="8"/>
      <c r="C113" s="8" t="s">
        <v>279</v>
      </c>
      <c r="D113" s="8" t="s">
        <v>280</v>
      </c>
      <c r="E113" s="8" t="s">
        <v>116</v>
      </c>
      <c r="F113" s="9" t="s">
        <v>274</v>
      </c>
      <c r="G113" s="9" t="s">
        <v>275</v>
      </c>
      <c r="H113" s="8" t="s">
        <v>24</v>
      </c>
      <c r="I113" s="8" t="s">
        <v>20</v>
      </c>
      <c r="J113" s="9"/>
      <c r="K113" s="8"/>
    </row>
    <row r="114" ht="27" hidden="true" spans="1:11">
      <c r="A114" s="8"/>
      <c r="B114" s="8"/>
      <c r="C114" s="8" t="s">
        <v>279</v>
      </c>
      <c r="D114" s="8" t="s">
        <v>280</v>
      </c>
      <c r="E114" s="8" t="s">
        <v>116</v>
      </c>
      <c r="F114" s="9" t="s">
        <v>286</v>
      </c>
      <c r="G114" s="9" t="s">
        <v>287</v>
      </c>
      <c r="H114" s="8" t="s">
        <v>24</v>
      </c>
      <c r="I114" s="8" t="s">
        <v>20</v>
      </c>
      <c r="J114" s="9"/>
      <c r="K114" s="8"/>
    </row>
    <row r="115" ht="27" hidden="true" spans="1:11">
      <c r="A115" s="8"/>
      <c r="B115" s="8"/>
      <c r="C115" s="8" t="s">
        <v>279</v>
      </c>
      <c r="D115" s="8" t="s">
        <v>280</v>
      </c>
      <c r="E115" s="8" t="s">
        <v>116</v>
      </c>
      <c r="F115" s="9" t="s">
        <v>288</v>
      </c>
      <c r="G115" s="9" t="s">
        <v>289</v>
      </c>
      <c r="H115" s="8" t="s">
        <v>24</v>
      </c>
      <c r="I115" s="8" t="s">
        <v>20</v>
      </c>
      <c r="J115" s="9"/>
      <c r="K115" s="8"/>
    </row>
    <row r="116" ht="121.5" spans="1:11">
      <c r="A116" s="8">
        <f>MAX($A$3:A115)+1</f>
        <v>37</v>
      </c>
      <c r="B116" s="8" t="s">
        <v>290</v>
      </c>
      <c r="C116" s="8" t="s">
        <v>291</v>
      </c>
      <c r="D116" s="8" t="s">
        <v>292</v>
      </c>
      <c r="E116" s="8" t="s">
        <v>16</v>
      </c>
      <c r="F116" s="9" t="s">
        <v>293</v>
      </c>
      <c r="G116" s="9" t="s">
        <v>294</v>
      </c>
      <c r="H116" s="8" t="s">
        <v>19</v>
      </c>
      <c r="I116" s="8" t="s">
        <v>20</v>
      </c>
      <c r="J116" s="9" t="s">
        <v>295</v>
      </c>
      <c r="K116" s="8"/>
    </row>
    <row r="117" ht="40.5" spans="1:11">
      <c r="A117" s="8">
        <f>MAX($A$3:A116)+1</f>
        <v>38</v>
      </c>
      <c r="B117" s="8" t="s">
        <v>290</v>
      </c>
      <c r="C117" s="8" t="s">
        <v>296</v>
      </c>
      <c r="D117" s="8" t="s">
        <v>297</v>
      </c>
      <c r="E117" s="8" t="s">
        <v>16</v>
      </c>
      <c r="F117" s="9" t="s">
        <v>298</v>
      </c>
      <c r="G117" s="9" t="s">
        <v>299</v>
      </c>
      <c r="H117" s="8" t="s">
        <v>19</v>
      </c>
      <c r="I117" s="8" t="s">
        <v>97</v>
      </c>
      <c r="J117" s="9"/>
      <c r="K117" s="8"/>
    </row>
    <row r="118" ht="27" spans="1:11">
      <c r="A118" s="8">
        <f>MAX($A$3:A117)+1</f>
        <v>39</v>
      </c>
      <c r="B118" s="8" t="s">
        <v>290</v>
      </c>
      <c r="C118" s="8" t="s">
        <v>300</v>
      </c>
      <c r="D118" s="8" t="s">
        <v>301</v>
      </c>
      <c r="E118" s="8" t="s">
        <v>16</v>
      </c>
      <c r="F118" s="9" t="s">
        <v>302</v>
      </c>
      <c r="G118" s="9" t="s">
        <v>303</v>
      </c>
      <c r="H118" s="8" t="s">
        <v>19</v>
      </c>
      <c r="I118" s="8" t="s">
        <v>20</v>
      </c>
      <c r="J118" s="9" t="s">
        <v>304</v>
      </c>
      <c r="K118" s="8"/>
    </row>
    <row r="119" spans="1:11">
      <c r="A119" s="8"/>
      <c r="B119" s="8"/>
      <c r="C119" s="8" t="s">
        <v>300</v>
      </c>
      <c r="D119" s="8" t="s">
        <v>301</v>
      </c>
      <c r="E119" s="8" t="s">
        <v>16</v>
      </c>
      <c r="F119" s="9" t="s">
        <v>298</v>
      </c>
      <c r="G119" s="9" t="s">
        <v>299</v>
      </c>
      <c r="H119" s="8" t="s">
        <v>24</v>
      </c>
      <c r="I119" s="8" t="s">
        <v>20</v>
      </c>
      <c r="J119" s="9" t="s">
        <v>304</v>
      </c>
      <c r="K119" s="8"/>
    </row>
    <row r="120" ht="351" spans="1:11">
      <c r="A120" s="8">
        <f>MAX($A$3:A119)+1</f>
        <v>40</v>
      </c>
      <c r="B120" s="8" t="s">
        <v>290</v>
      </c>
      <c r="C120" s="8" t="s">
        <v>305</v>
      </c>
      <c r="D120" s="8" t="s">
        <v>306</v>
      </c>
      <c r="E120" s="8" t="s">
        <v>16</v>
      </c>
      <c r="F120" s="9" t="s">
        <v>298</v>
      </c>
      <c r="G120" s="9" t="s">
        <v>299</v>
      </c>
      <c r="H120" s="8" t="s">
        <v>19</v>
      </c>
      <c r="I120" s="8" t="s">
        <v>20</v>
      </c>
      <c r="J120" s="9" t="s">
        <v>307</v>
      </c>
      <c r="K120" s="8"/>
    </row>
    <row r="121" ht="54" spans="1:11">
      <c r="A121" s="8">
        <f>MAX($A$3:A120)+1</f>
        <v>41</v>
      </c>
      <c r="B121" s="8" t="s">
        <v>290</v>
      </c>
      <c r="C121" s="8" t="s">
        <v>308</v>
      </c>
      <c r="D121" s="8" t="s">
        <v>309</v>
      </c>
      <c r="E121" s="8" t="s">
        <v>16</v>
      </c>
      <c r="F121" s="9" t="s">
        <v>298</v>
      </c>
      <c r="G121" s="9" t="s">
        <v>299</v>
      </c>
      <c r="H121" s="8" t="s">
        <v>19</v>
      </c>
      <c r="I121" s="8" t="s">
        <v>20</v>
      </c>
      <c r="J121" s="9" t="s">
        <v>310</v>
      </c>
      <c r="K121" s="8"/>
    </row>
    <row r="122" ht="27" hidden="true" spans="1:11">
      <c r="A122" s="8">
        <f>MAX($A$3:A121)+1</f>
        <v>42</v>
      </c>
      <c r="B122" s="8" t="s">
        <v>290</v>
      </c>
      <c r="C122" s="8" t="s">
        <v>311</v>
      </c>
      <c r="D122" s="8" t="s">
        <v>312</v>
      </c>
      <c r="E122" s="8" t="s">
        <v>313</v>
      </c>
      <c r="F122" s="9" t="s">
        <v>314</v>
      </c>
      <c r="G122" s="9" t="s">
        <v>315</v>
      </c>
      <c r="H122" s="8" t="s">
        <v>19</v>
      </c>
      <c r="I122" s="8" t="s">
        <v>20</v>
      </c>
      <c r="J122" s="9" t="s">
        <v>316</v>
      </c>
      <c r="K122" s="8"/>
    </row>
    <row r="123" hidden="true" spans="1:11">
      <c r="A123" s="8"/>
      <c r="B123" s="8"/>
      <c r="C123" s="8" t="s">
        <v>311</v>
      </c>
      <c r="D123" s="8" t="s">
        <v>312</v>
      </c>
      <c r="E123" s="8" t="s">
        <v>313</v>
      </c>
      <c r="F123" s="9" t="s">
        <v>298</v>
      </c>
      <c r="G123" s="9" t="s">
        <v>299</v>
      </c>
      <c r="H123" s="8" t="s">
        <v>24</v>
      </c>
      <c r="I123" s="8" t="s">
        <v>20</v>
      </c>
      <c r="J123" s="9" t="s">
        <v>316</v>
      </c>
      <c r="K123" s="8"/>
    </row>
    <row r="124" ht="121.5" hidden="true" spans="1:11">
      <c r="A124" s="8">
        <f>MAX($A$3:A123)+1</f>
        <v>43</v>
      </c>
      <c r="B124" s="8" t="s">
        <v>290</v>
      </c>
      <c r="C124" s="8" t="s">
        <v>317</v>
      </c>
      <c r="D124" s="8" t="s">
        <v>318</v>
      </c>
      <c r="E124" s="8" t="s">
        <v>161</v>
      </c>
      <c r="F124" s="9" t="s">
        <v>319</v>
      </c>
      <c r="G124" s="9" t="s">
        <v>320</v>
      </c>
      <c r="H124" s="8" t="s">
        <v>19</v>
      </c>
      <c r="I124" s="8" t="s">
        <v>20</v>
      </c>
      <c r="J124" s="9" t="s">
        <v>321</v>
      </c>
      <c r="K124" s="8"/>
    </row>
    <row r="125" ht="81" hidden="true" spans="1:11">
      <c r="A125" s="8">
        <f>MAX($A$3:A124)+1</f>
        <v>44</v>
      </c>
      <c r="B125" s="8" t="s">
        <v>290</v>
      </c>
      <c r="C125" s="8" t="s">
        <v>322</v>
      </c>
      <c r="D125" s="8" t="s">
        <v>323</v>
      </c>
      <c r="E125" s="8" t="s">
        <v>161</v>
      </c>
      <c r="F125" s="9" t="s">
        <v>319</v>
      </c>
      <c r="G125" s="9" t="s">
        <v>320</v>
      </c>
      <c r="H125" s="8" t="s">
        <v>19</v>
      </c>
      <c r="I125" s="8" t="s">
        <v>20</v>
      </c>
      <c r="J125" s="9" t="s">
        <v>324</v>
      </c>
      <c r="K125" s="8"/>
    </row>
    <row r="126" ht="94.5" hidden="true" spans="1:11">
      <c r="A126" s="8">
        <f>MAX($A$3:A125)+1</f>
        <v>45</v>
      </c>
      <c r="B126" s="8" t="s">
        <v>290</v>
      </c>
      <c r="C126" s="8" t="s">
        <v>325</v>
      </c>
      <c r="D126" s="8" t="s">
        <v>326</v>
      </c>
      <c r="E126" s="8" t="s">
        <v>66</v>
      </c>
      <c r="F126" s="9" t="s">
        <v>298</v>
      </c>
      <c r="G126" s="9" t="s">
        <v>299</v>
      </c>
      <c r="H126" s="8" t="s">
        <v>19</v>
      </c>
      <c r="I126" s="8" t="s">
        <v>20</v>
      </c>
      <c r="J126" s="9" t="s">
        <v>327</v>
      </c>
      <c r="K126" s="8"/>
    </row>
    <row r="127" ht="148.5" hidden="true" spans="1:11">
      <c r="A127" s="8">
        <f>MAX($A$3:A126)+1</f>
        <v>46</v>
      </c>
      <c r="B127" s="8" t="s">
        <v>290</v>
      </c>
      <c r="C127" s="8" t="s">
        <v>328</v>
      </c>
      <c r="D127" s="8" t="s">
        <v>329</v>
      </c>
      <c r="E127" s="8" t="s">
        <v>94</v>
      </c>
      <c r="F127" s="9" t="s">
        <v>298</v>
      </c>
      <c r="G127" s="9" t="s">
        <v>299</v>
      </c>
      <c r="H127" s="8" t="s">
        <v>19</v>
      </c>
      <c r="I127" s="8" t="s">
        <v>20</v>
      </c>
      <c r="J127" s="9" t="s">
        <v>330</v>
      </c>
      <c r="K127" s="8"/>
    </row>
    <row r="128" ht="243" hidden="true" spans="1:11">
      <c r="A128" s="8">
        <f>MAX($A$3:A127)+1</f>
        <v>47</v>
      </c>
      <c r="B128" s="8" t="s">
        <v>290</v>
      </c>
      <c r="C128" s="8" t="s">
        <v>331</v>
      </c>
      <c r="D128" s="8" t="s">
        <v>332</v>
      </c>
      <c r="E128" s="8" t="s">
        <v>112</v>
      </c>
      <c r="F128" s="9" t="s">
        <v>333</v>
      </c>
      <c r="G128" s="9" t="s">
        <v>334</v>
      </c>
      <c r="H128" s="8" t="s">
        <v>19</v>
      </c>
      <c r="I128" s="8" t="s">
        <v>20</v>
      </c>
      <c r="J128" s="9" t="s">
        <v>335</v>
      </c>
      <c r="K128" s="8"/>
    </row>
    <row r="129" ht="40.5" hidden="true" spans="1:11">
      <c r="A129" s="8">
        <f>MAX($A$3:A128)+1</f>
        <v>48</v>
      </c>
      <c r="B129" s="8" t="s">
        <v>290</v>
      </c>
      <c r="C129" s="8" t="s">
        <v>336</v>
      </c>
      <c r="D129" s="8" t="s">
        <v>337</v>
      </c>
      <c r="E129" s="8" t="s">
        <v>112</v>
      </c>
      <c r="F129" s="9" t="s">
        <v>333</v>
      </c>
      <c r="G129" s="9" t="s">
        <v>334</v>
      </c>
      <c r="H129" s="8" t="s">
        <v>19</v>
      </c>
      <c r="I129" s="8" t="s">
        <v>97</v>
      </c>
      <c r="J129" s="9"/>
      <c r="K129" s="8"/>
    </row>
    <row r="130" ht="40.5" hidden="true" spans="1:11">
      <c r="A130" s="8">
        <f>MAX($A$3:A129)+1</f>
        <v>49</v>
      </c>
      <c r="B130" s="8" t="s">
        <v>290</v>
      </c>
      <c r="C130" s="8" t="s">
        <v>338</v>
      </c>
      <c r="D130" s="8" t="s">
        <v>339</v>
      </c>
      <c r="E130" s="8" t="s">
        <v>112</v>
      </c>
      <c r="F130" s="9" t="s">
        <v>340</v>
      </c>
      <c r="G130" s="9" t="s">
        <v>341</v>
      </c>
      <c r="H130" s="8" t="s">
        <v>19</v>
      </c>
      <c r="I130" s="8" t="s">
        <v>20</v>
      </c>
      <c r="J130" s="9" t="s">
        <v>342</v>
      </c>
      <c r="K130" s="8"/>
    </row>
    <row r="131" ht="27" hidden="true" spans="1:11">
      <c r="A131" s="8">
        <f>MAX($A$3:A130)+1</f>
        <v>50</v>
      </c>
      <c r="B131" s="8" t="s">
        <v>290</v>
      </c>
      <c r="C131" s="8" t="s">
        <v>343</v>
      </c>
      <c r="D131" s="8" t="s">
        <v>344</v>
      </c>
      <c r="E131" s="8" t="s">
        <v>112</v>
      </c>
      <c r="F131" s="9" t="s">
        <v>302</v>
      </c>
      <c r="G131" s="9" t="s">
        <v>303</v>
      </c>
      <c r="H131" s="8" t="s">
        <v>19</v>
      </c>
      <c r="I131" s="8" t="s">
        <v>20</v>
      </c>
      <c r="J131" s="9" t="s">
        <v>345</v>
      </c>
      <c r="K131" s="8"/>
    </row>
    <row r="132" ht="40.5" hidden="true" spans="1:11">
      <c r="A132" s="8">
        <f>MAX($A$3:A131)+1</f>
        <v>51</v>
      </c>
      <c r="B132" s="8" t="s">
        <v>290</v>
      </c>
      <c r="C132" s="8" t="s">
        <v>346</v>
      </c>
      <c r="D132" s="8" t="s">
        <v>347</v>
      </c>
      <c r="E132" s="8" t="s">
        <v>112</v>
      </c>
      <c r="F132" s="9" t="s">
        <v>348</v>
      </c>
      <c r="G132" s="9" t="s">
        <v>349</v>
      </c>
      <c r="H132" s="8" t="s">
        <v>19</v>
      </c>
      <c r="I132" s="8" t="s">
        <v>97</v>
      </c>
      <c r="J132" s="9"/>
      <c r="K132" s="8"/>
    </row>
    <row r="133" ht="40.5" hidden="true" spans="1:11">
      <c r="A133" s="8">
        <f>MAX($A$3:A132)+1</f>
        <v>52</v>
      </c>
      <c r="B133" s="8" t="s">
        <v>290</v>
      </c>
      <c r="C133" s="8" t="s">
        <v>350</v>
      </c>
      <c r="D133" s="8" t="s">
        <v>351</v>
      </c>
      <c r="E133" s="8" t="s">
        <v>112</v>
      </c>
      <c r="F133" s="9" t="s">
        <v>340</v>
      </c>
      <c r="G133" s="9" t="s">
        <v>341</v>
      </c>
      <c r="H133" s="8" t="s">
        <v>19</v>
      </c>
      <c r="I133" s="8" t="s">
        <v>20</v>
      </c>
      <c r="J133" s="9" t="s">
        <v>352</v>
      </c>
      <c r="K133" s="8"/>
    </row>
    <row r="134" ht="40.5" hidden="true" spans="1:11">
      <c r="A134" s="8">
        <f>MAX($A$3:A133)+1</f>
        <v>53</v>
      </c>
      <c r="B134" s="8" t="s">
        <v>290</v>
      </c>
      <c r="C134" s="8" t="s">
        <v>353</v>
      </c>
      <c r="D134" s="8" t="s">
        <v>354</v>
      </c>
      <c r="E134" s="8" t="s">
        <v>112</v>
      </c>
      <c r="F134" s="9" t="s">
        <v>293</v>
      </c>
      <c r="G134" s="9" t="s">
        <v>355</v>
      </c>
      <c r="H134" s="8" t="s">
        <v>19</v>
      </c>
      <c r="I134" s="8" t="s">
        <v>20</v>
      </c>
      <c r="J134" s="9" t="s">
        <v>356</v>
      </c>
      <c r="K134" s="8"/>
    </row>
    <row r="135" hidden="true" spans="1:11">
      <c r="A135" s="8"/>
      <c r="B135" s="8"/>
      <c r="C135" s="8" t="s">
        <v>353</v>
      </c>
      <c r="D135" s="8" t="s">
        <v>357</v>
      </c>
      <c r="E135" s="8" t="s">
        <v>116</v>
      </c>
      <c r="F135" s="9" t="s">
        <v>298</v>
      </c>
      <c r="G135" s="9" t="s">
        <v>299</v>
      </c>
      <c r="H135" s="8" t="s">
        <v>24</v>
      </c>
      <c r="I135" s="8" t="s">
        <v>20</v>
      </c>
      <c r="J135" s="9" t="s">
        <v>356</v>
      </c>
      <c r="K135" s="8"/>
    </row>
    <row r="136" ht="94.5" hidden="true" spans="1:11">
      <c r="A136" s="8">
        <f>MAX($A$3:A135)+1</f>
        <v>54</v>
      </c>
      <c r="B136" s="8" t="s">
        <v>290</v>
      </c>
      <c r="C136" s="8" t="s">
        <v>358</v>
      </c>
      <c r="D136" s="8" t="s">
        <v>359</v>
      </c>
      <c r="E136" s="8" t="s">
        <v>112</v>
      </c>
      <c r="F136" s="9" t="s">
        <v>293</v>
      </c>
      <c r="G136" s="9" t="s">
        <v>355</v>
      </c>
      <c r="H136" s="8" t="s">
        <v>19</v>
      </c>
      <c r="I136" s="8" t="s">
        <v>20</v>
      </c>
      <c r="J136" s="9" t="s">
        <v>360</v>
      </c>
      <c r="K136" s="8"/>
    </row>
    <row r="137" ht="67.5" hidden="true" spans="1:11">
      <c r="A137" s="8">
        <f>MAX($A$3:A136)+1</f>
        <v>55</v>
      </c>
      <c r="B137" s="8" t="s">
        <v>290</v>
      </c>
      <c r="C137" s="8" t="s">
        <v>361</v>
      </c>
      <c r="D137" s="8" t="s">
        <v>362</v>
      </c>
      <c r="E137" s="8" t="s">
        <v>112</v>
      </c>
      <c r="F137" s="9" t="s">
        <v>293</v>
      </c>
      <c r="G137" s="9" t="s">
        <v>294</v>
      </c>
      <c r="H137" s="8" t="s">
        <v>19</v>
      </c>
      <c r="I137" s="8" t="s">
        <v>20</v>
      </c>
      <c r="J137" s="9" t="s">
        <v>363</v>
      </c>
      <c r="K137" s="8"/>
    </row>
    <row r="138" ht="27" hidden="true" spans="1:11">
      <c r="A138" s="8">
        <f>MAX($A$3:A137)+1</f>
        <v>56</v>
      </c>
      <c r="B138" s="8" t="s">
        <v>290</v>
      </c>
      <c r="C138" s="8" t="s">
        <v>364</v>
      </c>
      <c r="D138" s="8" t="s">
        <v>365</v>
      </c>
      <c r="E138" s="8" t="s">
        <v>161</v>
      </c>
      <c r="F138" s="9" t="s">
        <v>366</v>
      </c>
      <c r="G138" s="9" t="s">
        <v>367</v>
      </c>
      <c r="H138" s="8" t="s">
        <v>19</v>
      </c>
      <c r="I138" s="8" t="s">
        <v>20</v>
      </c>
      <c r="J138" s="9" t="s">
        <v>368</v>
      </c>
      <c r="K138" s="8"/>
    </row>
    <row r="139" ht="27" hidden="true" spans="1:11">
      <c r="A139" s="8"/>
      <c r="B139" s="8"/>
      <c r="C139" s="8" t="s">
        <v>364</v>
      </c>
      <c r="D139" s="8" t="s">
        <v>365</v>
      </c>
      <c r="E139" s="8" t="s">
        <v>161</v>
      </c>
      <c r="F139" s="9" t="s">
        <v>369</v>
      </c>
      <c r="G139" s="9" t="s">
        <v>370</v>
      </c>
      <c r="H139" s="8" t="s">
        <v>24</v>
      </c>
      <c r="I139" s="8" t="s">
        <v>20</v>
      </c>
      <c r="J139" s="9" t="s">
        <v>368</v>
      </c>
      <c r="K139" s="8"/>
    </row>
    <row r="140" ht="81" hidden="true" spans="1:11">
      <c r="A140" s="8"/>
      <c r="B140" s="8"/>
      <c r="C140" s="8" t="s">
        <v>364</v>
      </c>
      <c r="D140" s="8" t="s">
        <v>365</v>
      </c>
      <c r="E140" s="8" t="s">
        <v>161</v>
      </c>
      <c r="F140" s="9" t="s">
        <v>371</v>
      </c>
      <c r="G140" s="9" t="s">
        <v>372</v>
      </c>
      <c r="H140" s="8" t="s">
        <v>24</v>
      </c>
      <c r="I140" s="8" t="s">
        <v>20</v>
      </c>
      <c r="J140" s="9" t="s">
        <v>368</v>
      </c>
      <c r="K140" s="8"/>
    </row>
    <row r="141" ht="27" hidden="true" spans="1:11">
      <c r="A141" s="8">
        <f>MAX($A$3:A140)+1</f>
        <v>57</v>
      </c>
      <c r="B141" s="8" t="s">
        <v>290</v>
      </c>
      <c r="C141" s="8" t="s">
        <v>373</v>
      </c>
      <c r="D141" s="8" t="s">
        <v>374</v>
      </c>
      <c r="E141" s="8" t="s">
        <v>94</v>
      </c>
      <c r="F141" s="9" t="s">
        <v>375</v>
      </c>
      <c r="G141" s="9" t="s">
        <v>376</v>
      </c>
      <c r="H141" s="8" t="s">
        <v>19</v>
      </c>
      <c r="I141" s="8" t="s">
        <v>97</v>
      </c>
      <c r="J141" s="9" t="s">
        <v>377</v>
      </c>
      <c r="K141" s="8"/>
    </row>
    <row r="142" ht="27" hidden="true" spans="1:11">
      <c r="A142" s="8"/>
      <c r="B142" s="8"/>
      <c r="C142" s="8" t="s">
        <v>373</v>
      </c>
      <c r="D142" s="8" t="s">
        <v>374</v>
      </c>
      <c r="E142" s="8" t="s">
        <v>94</v>
      </c>
      <c r="F142" s="9" t="s">
        <v>369</v>
      </c>
      <c r="G142" s="9" t="s">
        <v>370</v>
      </c>
      <c r="H142" s="8" t="s">
        <v>24</v>
      </c>
      <c r="I142" s="8" t="s">
        <v>97</v>
      </c>
      <c r="J142" s="9" t="s">
        <v>377</v>
      </c>
      <c r="K142" s="8"/>
    </row>
    <row r="143" ht="81" hidden="true" spans="1:11">
      <c r="A143" s="8"/>
      <c r="B143" s="8"/>
      <c r="C143" s="8" t="s">
        <v>373</v>
      </c>
      <c r="D143" s="8" t="s">
        <v>374</v>
      </c>
      <c r="E143" s="8" t="s">
        <v>94</v>
      </c>
      <c r="F143" s="9" t="s">
        <v>371</v>
      </c>
      <c r="G143" s="9" t="s">
        <v>378</v>
      </c>
      <c r="H143" s="8" t="s">
        <v>24</v>
      </c>
      <c r="I143" s="8" t="s">
        <v>97</v>
      </c>
      <c r="J143" s="9" t="s">
        <v>377</v>
      </c>
      <c r="K143" s="8"/>
    </row>
    <row r="144" ht="40.5" hidden="true" spans="1:11">
      <c r="A144" s="8"/>
      <c r="B144" s="8"/>
      <c r="C144" s="8" t="s">
        <v>373</v>
      </c>
      <c r="D144" s="8" t="s">
        <v>374</v>
      </c>
      <c r="E144" s="8" t="s">
        <v>94</v>
      </c>
      <c r="F144" s="9" t="s">
        <v>379</v>
      </c>
      <c r="G144" s="9" t="s">
        <v>380</v>
      </c>
      <c r="H144" s="8" t="s">
        <v>24</v>
      </c>
      <c r="I144" s="8" t="s">
        <v>97</v>
      </c>
      <c r="J144" s="9" t="s">
        <v>377</v>
      </c>
      <c r="K144" s="8"/>
    </row>
    <row r="145" ht="27" spans="1:11">
      <c r="A145" s="8">
        <f>MAX($A$3:A144)+1</f>
        <v>58</v>
      </c>
      <c r="B145" s="8" t="s">
        <v>381</v>
      </c>
      <c r="C145" s="8" t="s">
        <v>382</v>
      </c>
      <c r="D145" s="8" t="s">
        <v>383</v>
      </c>
      <c r="E145" s="8" t="s">
        <v>16</v>
      </c>
      <c r="F145" s="9" t="s">
        <v>384</v>
      </c>
      <c r="G145" s="9" t="s">
        <v>385</v>
      </c>
      <c r="H145" s="8" t="s">
        <v>19</v>
      </c>
      <c r="I145" s="8" t="s">
        <v>20</v>
      </c>
      <c r="J145" s="9" t="s">
        <v>386</v>
      </c>
      <c r="K145" s="8"/>
    </row>
    <row r="146" ht="27" spans="1:11">
      <c r="A146" s="8">
        <f>MAX($A$3:A145)+1</f>
        <v>59</v>
      </c>
      <c r="B146" s="8" t="s">
        <v>381</v>
      </c>
      <c r="C146" s="8" t="s">
        <v>387</v>
      </c>
      <c r="D146" s="8" t="s">
        <v>388</v>
      </c>
      <c r="E146" s="8" t="s">
        <v>16</v>
      </c>
      <c r="F146" s="9" t="s">
        <v>340</v>
      </c>
      <c r="G146" s="9" t="s">
        <v>389</v>
      </c>
      <c r="H146" s="8" t="s">
        <v>19</v>
      </c>
      <c r="I146" s="8" t="s">
        <v>20</v>
      </c>
      <c r="J146" s="9" t="s">
        <v>390</v>
      </c>
      <c r="K146" s="8"/>
    </row>
    <row r="147" ht="67.5" spans="1:11">
      <c r="A147" s="8">
        <f>MAX($A$3:A146)+1</f>
        <v>60</v>
      </c>
      <c r="B147" s="8" t="s">
        <v>381</v>
      </c>
      <c r="C147" s="8" t="s">
        <v>391</v>
      </c>
      <c r="D147" s="8" t="s">
        <v>392</v>
      </c>
      <c r="E147" s="8" t="s">
        <v>16</v>
      </c>
      <c r="F147" s="9" t="s">
        <v>302</v>
      </c>
      <c r="G147" s="9" t="s">
        <v>393</v>
      </c>
      <c r="H147" s="8" t="s">
        <v>19</v>
      </c>
      <c r="I147" s="8" t="s">
        <v>20</v>
      </c>
      <c r="J147" s="9" t="s">
        <v>394</v>
      </c>
      <c r="K147" s="8"/>
    </row>
    <row r="148" spans="1:11">
      <c r="A148" s="8">
        <f>MAX($A$3:A147)+1</f>
        <v>61</v>
      </c>
      <c r="B148" s="8" t="s">
        <v>381</v>
      </c>
      <c r="C148" s="8" t="s">
        <v>395</v>
      </c>
      <c r="D148" s="8" t="s">
        <v>396</v>
      </c>
      <c r="E148" s="8" t="s">
        <v>16</v>
      </c>
      <c r="F148" s="9" t="s">
        <v>397</v>
      </c>
      <c r="G148" s="9" t="s">
        <v>398</v>
      </c>
      <c r="H148" s="8" t="s">
        <v>19</v>
      </c>
      <c r="I148" s="8" t="s">
        <v>20</v>
      </c>
      <c r="J148" s="9" t="s">
        <v>399</v>
      </c>
      <c r="K148" s="8"/>
    </row>
    <row r="149" spans="1:11">
      <c r="A149" s="8"/>
      <c r="B149" s="8"/>
      <c r="C149" s="8" t="s">
        <v>395</v>
      </c>
      <c r="D149" s="8" t="s">
        <v>396</v>
      </c>
      <c r="E149" s="8" t="s">
        <v>16</v>
      </c>
      <c r="F149" s="9" t="s">
        <v>400</v>
      </c>
      <c r="G149" s="9" t="s">
        <v>401</v>
      </c>
      <c r="H149" s="8" t="s">
        <v>24</v>
      </c>
      <c r="I149" s="8" t="s">
        <v>20</v>
      </c>
      <c r="J149" s="9" t="s">
        <v>399</v>
      </c>
      <c r="K149" s="8"/>
    </row>
    <row r="150" hidden="true" spans="1:11">
      <c r="A150" s="8">
        <f>MAX($A$3:A149)+1</f>
        <v>62</v>
      </c>
      <c r="B150" s="8" t="s">
        <v>381</v>
      </c>
      <c r="C150" s="8" t="s">
        <v>402</v>
      </c>
      <c r="D150" s="8" t="s">
        <v>403</v>
      </c>
      <c r="E150" s="8" t="s">
        <v>161</v>
      </c>
      <c r="F150" s="9" t="s">
        <v>404</v>
      </c>
      <c r="G150" s="9" t="s">
        <v>405</v>
      </c>
      <c r="H150" s="8" t="s">
        <v>19</v>
      </c>
      <c r="I150" s="8" t="s">
        <v>20</v>
      </c>
      <c r="J150" s="9" t="s">
        <v>406</v>
      </c>
      <c r="K150" s="8"/>
    </row>
    <row r="151" ht="27" hidden="true" spans="1:11">
      <c r="A151" s="8"/>
      <c r="B151" s="8"/>
      <c r="C151" s="8" t="s">
        <v>402</v>
      </c>
      <c r="D151" s="8" t="s">
        <v>403</v>
      </c>
      <c r="E151" s="8" t="s">
        <v>161</v>
      </c>
      <c r="F151" s="9" t="s">
        <v>407</v>
      </c>
      <c r="G151" s="9" t="s">
        <v>408</v>
      </c>
      <c r="H151" s="8" t="s">
        <v>24</v>
      </c>
      <c r="I151" s="8" t="s">
        <v>20</v>
      </c>
      <c r="J151" s="9" t="s">
        <v>406</v>
      </c>
      <c r="K151" s="8"/>
    </row>
    <row r="152" ht="40.5" hidden="true" spans="1:11">
      <c r="A152" s="8"/>
      <c r="B152" s="8"/>
      <c r="C152" s="8" t="s">
        <v>402</v>
      </c>
      <c r="D152" s="8" t="s">
        <v>403</v>
      </c>
      <c r="E152" s="8" t="s">
        <v>161</v>
      </c>
      <c r="F152" s="9" t="s">
        <v>409</v>
      </c>
      <c r="G152" s="9" t="s">
        <v>410</v>
      </c>
      <c r="H152" s="8" t="s">
        <v>24</v>
      </c>
      <c r="I152" s="8" t="s">
        <v>20</v>
      </c>
      <c r="J152" s="9" t="s">
        <v>406</v>
      </c>
      <c r="K152" s="8"/>
    </row>
    <row r="153" ht="67.5" hidden="true" spans="1:11">
      <c r="A153" s="8"/>
      <c r="B153" s="8"/>
      <c r="C153" s="8" t="s">
        <v>402</v>
      </c>
      <c r="D153" s="8" t="s">
        <v>403</v>
      </c>
      <c r="E153" s="8" t="s">
        <v>161</v>
      </c>
      <c r="F153" s="9" t="s">
        <v>411</v>
      </c>
      <c r="G153" s="9" t="s">
        <v>412</v>
      </c>
      <c r="H153" s="8" t="s">
        <v>24</v>
      </c>
      <c r="I153" s="8" t="s">
        <v>20</v>
      </c>
      <c r="J153" s="9" t="s">
        <v>406</v>
      </c>
      <c r="K153" s="8"/>
    </row>
    <row r="154" ht="27" hidden="true" spans="1:11">
      <c r="A154" s="8">
        <f>MAX($A$3:A153)+1</f>
        <v>63</v>
      </c>
      <c r="B154" s="8" t="s">
        <v>381</v>
      </c>
      <c r="C154" s="8" t="s">
        <v>413</v>
      </c>
      <c r="D154" s="8" t="s">
        <v>414</v>
      </c>
      <c r="E154" s="8" t="s">
        <v>161</v>
      </c>
      <c r="F154" s="9" t="s">
        <v>415</v>
      </c>
      <c r="G154" s="9" t="s">
        <v>416</v>
      </c>
      <c r="H154" s="8" t="s">
        <v>19</v>
      </c>
      <c r="I154" s="8" t="s">
        <v>20</v>
      </c>
      <c r="J154" s="9" t="s">
        <v>417</v>
      </c>
      <c r="K154" s="8"/>
    </row>
    <row r="155" ht="40.5" hidden="true" spans="1:11">
      <c r="A155" s="8"/>
      <c r="B155" s="8"/>
      <c r="C155" s="8" t="s">
        <v>413</v>
      </c>
      <c r="D155" s="8" t="s">
        <v>414</v>
      </c>
      <c r="E155" s="8" t="s">
        <v>161</v>
      </c>
      <c r="F155" s="9" t="s">
        <v>418</v>
      </c>
      <c r="G155" s="9" t="s">
        <v>419</v>
      </c>
      <c r="H155" s="8" t="s">
        <v>24</v>
      </c>
      <c r="I155" s="8" t="s">
        <v>20</v>
      </c>
      <c r="J155" s="9" t="s">
        <v>417</v>
      </c>
      <c r="K155" s="8"/>
    </row>
    <row r="156" ht="40.5" hidden="true" spans="1:11">
      <c r="A156" s="8"/>
      <c r="B156" s="8"/>
      <c r="C156" s="8" t="s">
        <v>413</v>
      </c>
      <c r="D156" s="8" t="s">
        <v>414</v>
      </c>
      <c r="E156" s="8" t="s">
        <v>161</v>
      </c>
      <c r="F156" s="9" t="s">
        <v>420</v>
      </c>
      <c r="G156" s="9" t="s">
        <v>421</v>
      </c>
      <c r="H156" s="8" t="s">
        <v>24</v>
      </c>
      <c r="I156" s="8" t="s">
        <v>20</v>
      </c>
      <c r="J156" s="9" t="s">
        <v>417</v>
      </c>
      <c r="K156" s="8"/>
    </row>
    <row r="157" ht="27" hidden="true" spans="1:11">
      <c r="A157" s="8"/>
      <c r="B157" s="8"/>
      <c r="C157" s="8" t="s">
        <v>413</v>
      </c>
      <c r="D157" s="8" t="s">
        <v>414</v>
      </c>
      <c r="E157" s="8" t="s">
        <v>161</v>
      </c>
      <c r="F157" s="9" t="s">
        <v>422</v>
      </c>
      <c r="G157" s="9" t="s">
        <v>423</v>
      </c>
      <c r="H157" s="8" t="s">
        <v>24</v>
      </c>
      <c r="I157" s="8" t="s">
        <v>20</v>
      </c>
      <c r="J157" s="9" t="s">
        <v>417</v>
      </c>
      <c r="K157" s="8"/>
    </row>
    <row r="158" ht="40.5" hidden="true" spans="1:11">
      <c r="A158" s="8">
        <f>MAX($A$3:A157)+1</f>
        <v>64</v>
      </c>
      <c r="B158" s="8" t="s">
        <v>381</v>
      </c>
      <c r="C158" s="8" t="s">
        <v>424</v>
      </c>
      <c r="D158" s="8" t="s">
        <v>425</v>
      </c>
      <c r="E158" s="8" t="s">
        <v>161</v>
      </c>
      <c r="F158" s="9" t="s">
        <v>426</v>
      </c>
      <c r="G158" s="9" t="s">
        <v>427</v>
      </c>
      <c r="H158" s="8" t="s">
        <v>19</v>
      </c>
      <c r="I158" s="8" t="s">
        <v>20</v>
      </c>
      <c r="J158" s="9" t="s">
        <v>428</v>
      </c>
      <c r="K158" s="8"/>
    </row>
    <row r="159" ht="40.5" hidden="true" spans="1:11">
      <c r="A159" s="8"/>
      <c r="B159" s="8"/>
      <c r="C159" s="8" t="s">
        <v>424</v>
      </c>
      <c r="D159" s="8" t="s">
        <v>425</v>
      </c>
      <c r="E159" s="8" t="s">
        <v>161</v>
      </c>
      <c r="F159" s="9" t="s">
        <v>429</v>
      </c>
      <c r="G159" s="9" t="s">
        <v>430</v>
      </c>
      <c r="H159" s="8" t="s">
        <v>24</v>
      </c>
      <c r="I159" s="8" t="s">
        <v>20</v>
      </c>
      <c r="J159" s="9" t="s">
        <v>428</v>
      </c>
      <c r="K159" s="8"/>
    </row>
    <row r="160" ht="27" hidden="true" spans="1:11">
      <c r="A160" s="8">
        <f>MAX($A$3:A159)+1</f>
        <v>65</v>
      </c>
      <c r="B160" s="8" t="s">
        <v>381</v>
      </c>
      <c r="C160" s="8" t="s">
        <v>431</v>
      </c>
      <c r="D160" s="8" t="s">
        <v>432</v>
      </c>
      <c r="E160" s="8" t="s">
        <v>66</v>
      </c>
      <c r="F160" s="9" t="s">
        <v>433</v>
      </c>
      <c r="G160" s="9" t="s">
        <v>434</v>
      </c>
      <c r="H160" s="8" t="s">
        <v>19</v>
      </c>
      <c r="I160" s="8" t="s">
        <v>20</v>
      </c>
      <c r="J160" s="9" t="s">
        <v>435</v>
      </c>
      <c r="K160" s="8"/>
    </row>
    <row r="161" ht="40.5" hidden="true" spans="1:11">
      <c r="A161" s="8">
        <f>MAX($A$3:A160)+1</f>
        <v>66</v>
      </c>
      <c r="B161" s="8" t="s">
        <v>381</v>
      </c>
      <c r="C161" s="8" t="s">
        <v>436</v>
      </c>
      <c r="D161" s="8" t="s">
        <v>437</v>
      </c>
      <c r="E161" s="8" t="s">
        <v>66</v>
      </c>
      <c r="F161" s="9" t="s">
        <v>438</v>
      </c>
      <c r="G161" s="9" t="s">
        <v>439</v>
      </c>
      <c r="H161" s="8" t="s">
        <v>19</v>
      </c>
      <c r="I161" s="8" t="s">
        <v>20</v>
      </c>
      <c r="J161" s="9" t="s">
        <v>440</v>
      </c>
      <c r="K161" s="8"/>
    </row>
    <row r="162" ht="27" hidden="true" spans="1:11">
      <c r="A162" s="8">
        <f>MAX($A$3:A161)+1</f>
        <v>67</v>
      </c>
      <c r="B162" s="8" t="s">
        <v>381</v>
      </c>
      <c r="C162" s="8" t="s">
        <v>441</v>
      </c>
      <c r="D162" s="8" t="s">
        <v>442</v>
      </c>
      <c r="E162" s="8" t="s">
        <v>66</v>
      </c>
      <c r="F162" s="9" t="s">
        <v>397</v>
      </c>
      <c r="G162" s="9" t="s">
        <v>398</v>
      </c>
      <c r="H162" s="8" t="s">
        <v>19</v>
      </c>
      <c r="I162" s="8" t="s">
        <v>20</v>
      </c>
      <c r="J162" s="9" t="s">
        <v>417</v>
      </c>
      <c r="K162" s="8"/>
    </row>
    <row r="163" ht="54" hidden="true" spans="1:11">
      <c r="A163" s="8">
        <f>MAX($A$3:A162)+1</f>
        <v>68</v>
      </c>
      <c r="B163" s="8" t="s">
        <v>381</v>
      </c>
      <c r="C163" s="8" t="s">
        <v>443</v>
      </c>
      <c r="D163" s="8" t="s">
        <v>444</v>
      </c>
      <c r="E163" s="8" t="s">
        <v>66</v>
      </c>
      <c r="F163" s="9" t="s">
        <v>384</v>
      </c>
      <c r="G163" s="9" t="s">
        <v>385</v>
      </c>
      <c r="H163" s="8" t="s">
        <v>19</v>
      </c>
      <c r="I163" s="8" t="s">
        <v>20</v>
      </c>
      <c r="J163" s="9" t="s">
        <v>445</v>
      </c>
      <c r="K163" s="8"/>
    </row>
    <row r="164" ht="27" hidden="true" spans="1:11">
      <c r="A164" s="8">
        <f>MAX($A$3:A163)+1</f>
        <v>69</v>
      </c>
      <c r="B164" s="8" t="s">
        <v>381</v>
      </c>
      <c r="C164" s="8" t="s">
        <v>446</v>
      </c>
      <c r="D164" s="8" t="s">
        <v>447</v>
      </c>
      <c r="E164" s="8" t="s">
        <v>66</v>
      </c>
      <c r="F164" s="9" t="s">
        <v>302</v>
      </c>
      <c r="G164" s="9" t="s">
        <v>448</v>
      </c>
      <c r="H164" s="8" t="s">
        <v>19</v>
      </c>
      <c r="I164" s="8" t="s">
        <v>20</v>
      </c>
      <c r="J164" s="9" t="s">
        <v>449</v>
      </c>
      <c r="K164" s="8"/>
    </row>
    <row r="165" ht="27" hidden="true" spans="1:11">
      <c r="A165" s="8"/>
      <c r="B165" s="8"/>
      <c r="C165" s="8" t="s">
        <v>446</v>
      </c>
      <c r="D165" s="8" t="s">
        <v>447</v>
      </c>
      <c r="E165" s="8" t="s">
        <v>66</v>
      </c>
      <c r="F165" s="9" t="s">
        <v>340</v>
      </c>
      <c r="G165" s="9" t="s">
        <v>341</v>
      </c>
      <c r="H165" s="8" t="s">
        <v>24</v>
      </c>
      <c r="I165" s="8" t="s">
        <v>20</v>
      </c>
      <c r="J165" s="9" t="s">
        <v>449</v>
      </c>
      <c r="K165" s="8"/>
    </row>
    <row r="166" hidden="true" spans="1:11">
      <c r="A166" s="8"/>
      <c r="B166" s="8"/>
      <c r="C166" s="8" t="s">
        <v>446</v>
      </c>
      <c r="D166" s="8" t="s">
        <v>447</v>
      </c>
      <c r="E166" s="8" t="s">
        <v>66</v>
      </c>
      <c r="F166" s="9" t="s">
        <v>450</v>
      </c>
      <c r="G166" s="9" t="s">
        <v>451</v>
      </c>
      <c r="H166" s="8" t="s">
        <v>24</v>
      </c>
      <c r="I166" s="8" t="s">
        <v>20</v>
      </c>
      <c r="J166" s="9" t="s">
        <v>449</v>
      </c>
      <c r="K166" s="8"/>
    </row>
    <row r="167" ht="27" hidden="true" spans="1:11">
      <c r="A167" s="8">
        <f>MAX($A$3:A166)+1</f>
        <v>70</v>
      </c>
      <c r="B167" s="8" t="s">
        <v>381</v>
      </c>
      <c r="C167" s="8" t="s">
        <v>452</v>
      </c>
      <c r="D167" s="8" t="s">
        <v>453</v>
      </c>
      <c r="E167" s="8" t="s">
        <v>66</v>
      </c>
      <c r="F167" s="9" t="s">
        <v>454</v>
      </c>
      <c r="G167" s="9" t="s">
        <v>455</v>
      </c>
      <c r="H167" s="8" t="s">
        <v>19</v>
      </c>
      <c r="I167" s="8" t="s">
        <v>20</v>
      </c>
      <c r="J167" s="9" t="s">
        <v>445</v>
      </c>
      <c r="K167" s="8"/>
    </row>
    <row r="168" ht="27" hidden="true" spans="1:11">
      <c r="A168" s="8">
        <f>MAX($A$3:A167)+1</f>
        <v>71</v>
      </c>
      <c r="B168" s="8" t="s">
        <v>381</v>
      </c>
      <c r="C168" s="8" t="s">
        <v>456</v>
      </c>
      <c r="D168" s="8" t="s">
        <v>457</v>
      </c>
      <c r="E168" s="8" t="s">
        <v>66</v>
      </c>
      <c r="F168" s="9" t="s">
        <v>458</v>
      </c>
      <c r="G168" s="9" t="s">
        <v>459</v>
      </c>
      <c r="H168" s="8" t="s">
        <v>19</v>
      </c>
      <c r="I168" s="8" t="s">
        <v>20</v>
      </c>
      <c r="J168" s="9" t="s">
        <v>445</v>
      </c>
      <c r="K168" s="8"/>
    </row>
    <row r="169" hidden="true" spans="1:11">
      <c r="A169" s="8"/>
      <c r="B169" s="8"/>
      <c r="C169" s="8" t="s">
        <v>456</v>
      </c>
      <c r="D169" s="8" t="s">
        <v>457</v>
      </c>
      <c r="E169" s="8" t="s">
        <v>66</v>
      </c>
      <c r="F169" s="9" t="s">
        <v>460</v>
      </c>
      <c r="G169" s="9" t="s">
        <v>461</v>
      </c>
      <c r="H169" s="8" t="s">
        <v>24</v>
      </c>
      <c r="I169" s="8" t="s">
        <v>20</v>
      </c>
      <c r="J169" s="9" t="s">
        <v>445</v>
      </c>
      <c r="K169" s="8"/>
    </row>
    <row r="170" ht="27" hidden="true" spans="1:11">
      <c r="A170" s="8"/>
      <c r="B170" s="8"/>
      <c r="C170" s="8" t="s">
        <v>456</v>
      </c>
      <c r="D170" s="8" t="s">
        <v>457</v>
      </c>
      <c r="E170" s="8" t="s">
        <v>66</v>
      </c>
      <c r="F170" s="9" t="s">
        <v>462</v>
      </c>
      <c r="G170" s="9" t="s">
        <v>463</v>
      </c>
      <c r="H170" s="8" t="s">
        <v>24</v>
      </c>
      <c r="I170" s="8" t="s">
        <v>20</v>
      </c>
      <c r="J170" s="9" t="s">
        <v>445</v>
      </c>
      <c r="K170" s="8"/>
    </row>
    <row r="171" hidden="true" spans="1:11">
      <c r="A171" s="8">
        <f>MAX($A$3:A170)+1</f>
        <v>72</v>
      </c>
      <c r="B171" s="8" t="s">
        <v>381</v>
      </c>
      <c r="C171" s="8" t="s">
        <v>464</v>
      </c>
      <c r="D171" s="8" t="s">
        <v>465</v>
      </c>
      <c r="E171" s="8" t="s">
        <v>94</v>
      </c>
      <c r="F171" s="9" t="s">
        <v>466</v>
      </c>
      <c r="G171" s="9" t="s">
        <v>467</v>
      </c>
      <c r="H171" s="8" t="s">
        <v>19</v>
      </c>
      <c r="I171" s="8" t="s">
        <v>20</v>
      </c>
      <c r="J171" s="9" t="s">
        <v>445</v>
      </c>
      <c r="K171" s="8"/>
    </row>
    <row r="172" hidden="true" spans="1:11">
      <c r="A172" s="8"/>
      <c r="B172" s="8"/>
      <c r="C172" s="8" t="s">
        <v>464</v>
      </c>
      <c r="D172" s="8" t="s">
        <v>465</v>
      </c>
      <c r="E172" s="8" t="s">
        <v>94</v>
      </c>
      <c r="F172" s="9" t="s">
        <v>384</v>
      </c>
      <c r="G172" s="9" t="s">
        <v>385</v>
      </c>
      <c r="H172" s="8" t="s">
        <v>24</v>
      </c>
      <c r="I172" s="8" t="s">
        <v>20</v>
      </c>
      <c r="J172" s="9" t="s">
        <v>445</v>
      </c>
      <c r="K172" s="8"/>
    </row>
    <row r="173" ht="27" hidden="true" spans="1:11">
      <c r="A173" s="8">
        <f>MAX($A$3:A172)+1</f>
        <v>73</v>
      </c>
      <c r="B173" s="8" t="s">
        <v>381</v>
      </c>
      <c r="C173" s="8" t="s">
        <v>468</v>
      </c>
      <c r="D173" s="8" t="s">
        <v>469</v>
      </c>
      <c r="E173" s="8" t="s">
        <v>94</v>
      </c>
      <c r="F173" s="9" t="s">
        <v>470</v>
      </c>
      <c r="G173" s="9" t="s">
        <v>471</v>
      </c>
      <c r="H173" s="8" t="s">
        <v>19</v>
      </c>
      <c r="I173" s="8" t="s">
        <v>20</v>
      </c>
      <c r="J173" s="9" t="s">
        <v>445</v>
      </c>
      <c r="K173" s="8"/>
    </row>
    <row r="174" ht="40.5" hidden="true" spans="1:11">
      <c r="A174" s="8">
        <f>MAX($A$3:A173)+1</f>
        <v>74</v>
      </c>
      <c r="B174" s="8" t="s">
        <v>381</v>
      </c>
      <c r="C174" s="8" t="s">
        <v>472</v>
      </c>
      <c r="D174" s="8" t="s">
        <v>473</v>
      </c>
      <c r="E174" s="8" t="s">
        <v>94</v>
      </c>
      <c r="F174" s="9" t="s">
        <v>474</v>
      </c>
      <c r="G174" s="9" t="s">
        <v>421</v>
      </c>
      <c r="H174" s="8" t="s">
        <v>19</v>
      </c>
      <c r="I174" s="8" t="s">
        <v>97</v>
      </c>
      <c r="J174" s="9"/>
      <c r="K174" s="8"/>
    </row>
    <row r="175" ht="40.5" hidden="true" spans="1:11">
      <c r="A175" s="8"/>
      <c r="B175" s="8"/>
      <c r="C175" s="8" t="s">
        <v>472</v>
      </c>
      <c r="D175" s="8" t="s">
        <v>473</v>
      </c>
      <c r="E175" s="8" t="s">
        <v>94</v>
      </c>
      <c r="F175" s="9" t="s">
        <v>475</v>
      </c>
      <c r="G175" s="9" t="s">
        <v>423</v>
      </c>
      <c r="H175" s="8" t="s">
        <v>24</v>
      </c>
      <c r="I175" s="8" t="s">
        <v>97</v>
      </c>
      <c r="J175" s="9"/>
      <c r="K175" s="8"/>
    </row>
    <row r="176" ht="27" hidden="true" spans="1:11">
      <c r="A176" s="8"/>
      <c r="B176" s="8"/>
      <c r="C176" s="8" t="s">
        <v>472</v>
      </c>
      <c r="D176" s="8" t="s">
        <v>473</v>
      </c>
      <c r="E176" s="8" t="s">
        <v>94</v>
      </c>
      <c r="F176" s="9" t="s">
        <v>415</v>
      </c>
      <c r="G176" s="9" t="s">
        <v>476</v>
      </c>
      <c r="H176" s="8" t="s">
        <v>24</v>
      </c>
      <c r="I176" s="8" t="s">
        <v>97</v>
      </c>
      <c r="J176" s="9"/>
      <c r="K176" s="8"/>
    </row>
    <row r="177" ht="27" hidden="true" spans="1:11">
      <c r="A177" s="8">
        <f>MAX($A$3:A176)+1</f>
        <v>75</v>
      </c>
      <c r="B177" s="8" t="s">
        <v>381</v>
      </c>
      <c r="C177" s="8" t="s">
        <v>477</v>
      </c>
      <c r="D177" s="8" t="s">
        <v>478</v>
      </c>
      <c r="E177" s="8" t="s">
        <v>94</v>
      </c>
      <c r="F177" s="9" t="s">
        <v>415</v>
      </c>
      <c r="G177" s="9" t="s">
        <v>416</v>
      </c>
      <c r="H177" s="8" t="s">
        <v>19</v>
      </c>
      <c r="I177" s="8" t="s">
        <v>20</v>
      </c>
      <c r="J177" s="9" t="s">
        <v>479</v>
      </c>
      <c r="K177" s="8"/>
    </row>
    <row r="178" ht="27" hidden="true" spans="1:11">
      <c r="A178" s="8"/>
      <c r="B178" s="8"/>
      <c r="C178" s="8" t="s">
        <v>477</v>
      </c>
      <c r="D178" s="8" t="s">
        <v>478</v>
      </c>
      <c r="E178" s="8" t="s">
        <v>94</v>
      </c>
      <c r="F178" s="9" t="s">
        <v>422</v>
      </c>
      <c r="G178" s="9" t="s">
        <v>423</v>
      </c>
      <c r="H178" s="8" t="s">
        <v>24</v>
      </c>
      <c r="I178" s="8" t="s">
        <v>20</v>
      </c>
      <c r="J178" s="9" t="s">
        <v>479</v>
      </c>
      <c r="K178" s="8"/>
    </row>
    <row r="179" ht="40.5" hidden="true" spans="1:11">
      <c r="A179" s="8"/>
      <c r="B179" s="8"/>
      <c r="C179" s="8" t="s">
        <v>477</v>
      </c>
      <c r="D179" s="8" t="s">
        <v>478</v>
      </c>
      <c r="E179" s="8" t="s">
        <v>94</v>
      </c>
      <c r="F179" s="9" t="s">
        <v>420</v>
      </c>
      <c r="G179" s="9" t="s">
        <v>421</v>
      </c>
      <c r="H179" s="8" t="s">
        <v>24</v>
      </c>
      <c r="I179" s="8" t="s">
        <v>20</v>
      </c>
      <c r="J179" s="9" t="s">
        <v>479</v>
      </c>
      <c r="K179" s="8"/>
    </row>
    <row r="180" ht="40.5" hidden="true" spans="1:11">
      <c r="A180" s="8"/>
      <c r="B180" s="8"/>
      <c r="C180" s="8" t="s">
        <v>477</v>
      </c>
      <c r="D180" s="8" t="s">
        <v>478</v>
      </c>
      <c r="E180" s="8" t="s">
        <v>94</v>
      </c>
      <c r="F180" s="9" t="s">
        <v>480</v>
      </c>
      <c r="G180" s="9" t="s">
        <v>481</v>
      </c>
      <c r="H180" s="8" t="s">
        <v>24</v>
      </c>
      <c r="I180" s="8" t="s">
        <v>20</v>
      </c>
      <c r="J180" s="9" t="s">
        <v>479</v>
      </c>
      <c r="K180" s="8"/>
    </row>
    <row r="181" hidden="true" spans="1:11">
      <c r="A181" s="8">
        <f>MAX($A$3:A180)+1</f>
        <v>76</v>
      </c>
      <c r="B181" s="8" t="s">
        <v>381</v>
      </c>
      <c r="C181" s="8" t="s">
        <v>482</v>
      </c>
      <c r="D181" s="8" t="s">
        <v>483</v>
      </c>
      <c r="E181" s="8" t="s">
        <v>94</v>
      </c>
      <c r="F181" s="9" t="s">
        <v>484</v>
      </c>
      <c r="G181" s="9" t="s">
        <v>485</v>
      </c>
      <c r="H181" s="8" t="s">
        <v>19</v>
      </c>
      <c r="I181" s="8" t="s">
        <v>20</v>
      </c>
      <c r="J181" s="9" t="s">
        <v>486</v>
      </c>
      <c r="K181" s="8"/>
    </row>
    <row r="182" hidden="true" spans="1:11">
      <c r="A182" s="8"/>
      <c r="B182" s="8"/>
      <c r="C182" s="8" t="s">
        <v>482</v>
      </c>
      <c r="D182" s="8" t="s">
        <v>483</v>
      </c>
      <c r="E182" s="8" t="s">
        <v>94</v>
      </c>
      <c r="F182" s="9" t="s">
        <v>487</v>
      </c>
      <c r="G182" s="9" t="s">
        <v>488</v>
      </c>
      <c r="H182" s="8" t="s">
        <v>24</v>
      </c>
      <c r="I182" s="8" t="s">
        <v>20</v>
      </c>
      <c r="J182" s="9" t="s">
        <v>486</v>
      </c>
      <c r="K182" s="8"/>
    </row>
    <row r="183" ht="27" hidden="true" spans="1:11">
      <c r="A183" s="8"/>
      <c r="B183" s="8"/>
      <c r="C183" s="8" t="s">
        <v>482</v>
      </c>
      <c r="D183" s="8" t="s">
        <v>483</v>
      </c>
      <c r="E183" s="8" t="s">
        <v>94</v>
      </c>
      <c r="F183" s="9" t="s">
        <v>489</v>
      </c>
      <c r="G183" s="9" t="s">
        <v>490</v>
      </c>
      <c r="H183" s="8" t="s">
        <v>24</v>
      </c>
      <c r="I183" s="8" t="s">
        <v>20</v>
      </c>
      <c r="J183" s="9" t="s">
        <v>486</v>
      </c>
      <c r="K183" s="8"/>
    </row>
    <row r="184" ht="67.5" hidden="true" spans="1:11">
      <c r="A184" s="8"/>
      <c r="B184" s="8"/>
      <c r="C184" s="8" t="s">
        <v>482</v>
      </c>
      <c r="D184" s="8" t="s">
        <v>483</v>
      </c>
      <c r="E184" s="8" t="s">
        <v>94</v>
      </c>
      <c r="F184" s="9" t="s">
        <v>491</v>
      </c>
      <c r="G184" s="9" t="s">
        <v>492</v>
      </c>
      <c r="H184" s="8" t="s">
        <v>24</v>
      </c>
      <c r="I184" s="8" t="s">
        <v>20</v>
      </c>
      <c r="J184" s="9" t="s">
        <v>486</v>
      </c>
      <c r="K184" s="8"/>
    </row>
    <row r="185" ht="40.5" hidden="true" spans="1:11">
      <c r="A185" s="8">
        <f>MAX($A$3:A184)+1</f>
        <v>77</v>
      </c>
      <c r="B185" s="8" t="s">
        <v>381</v>
      </c>
      <c r="C185" s="8" t="s">
        <v>493</v>
      </c>
      <c r="D185" s="8" t="s">
        <v>494</v>
      </c>
      <c r="E185" s="8" t="s">
        <v>106</v>
      </c>
      <c r="F185" s="9" t="s">
        <v>495</v>
      </c>
      <c r="G185" s="9" t="s">
        <v>496</v>
      </c>
      <c r="H185" s="8" t="s">
        <v>19</v>
      </c>
      <c r="I185" s="8" t="s">
        <v>97</v>
      </c>
      <c r="J185" s="9"/>
      <c r="K185" s="8"/>
    </row>
    <row r="186" ht="27" hidden="true" spans="1:11">
      <c r="A186" s="8">
        <f>MAX($A$3:A185)+1</f>
        <v>78</v>
      </c>
      <c r="B186" s="8" t="s">
        <v>381</v>
      </c>
      <c r="C186" s="8" t="s">
        <v>497</v>
      </c>
      <c r="D186" s="8" t="s">
        <v>498</v>
      </c>
      <c r="E186" s="8" t="s">
        <v>112</v>
      </c>
      <c r="F186" s="9" t="s">
        <v>487</v>
      </c>
      <c r="G186" s="9" t="s">
        <v>499</v>
      </c>
      <c r="H186" s="8" t="s">
        <v>19</v>
      </c>
      <c r="I186" s="8" t="s">
        <v>20</v>
      </c>
      <c r="J186" s="9" t="s">
        <v>500</v>
      </c>
      <c r="K186" s="8"/>
    </row>
    <row r="187" ht="27" hidden="true" spans="1:11">
      <c r="A187" s="8">
        <f>MAX($A$3:A186)+1</f>
        <v>79</v>
      </c>
      <c r="B187" s="8" t="s">
        <v>381</v>
      </c>
      <c r="C187" s="8" t="s">
        <v>501</v>
      </c>
      <c r="D187" s="8" t="s">
        <v>502</v>
      </c>
      <c r="E187" s="8" t="s">
        <v>112</v>
      </c>
      <c r="F187" s="9" t="s">
        <v>384</v>
      </c>
      <c r="G187" s="9" t="s">
        <v>385</v>
      </c>
      <c r="H187" s="8" t="s">
        <v>19</v>
      </c>
      <c r="I187" s="8" t="s">
        <v>20</v>
      </c>
      <c r="J187" s="9" t="s">
        <v>503</v>
      </c>
      <c r="K187" s="8"/>
    </row>
    <row r="188" ht="54" hidden="true" spans="1:11">
      <c r="A188" s="8">
        <f>MAX($A$3:A187)+1</f>
        <v>80</v>
      </c>
      <c r="B188" s="8" t="s">
        <v>381</v>
      </c>
      <c r="C188" s="8" t="s">
        <v>504</v>
      </c>
      <c r="D188" s="8" t="s">
        <v>505</v>
      </c>
      <c r="E188" s="8" t="s">
        <v>112</v>
      </c>
      <c r="F188" s="9" t="s">
        <v>506</v>
      </c>
      <c r="G188" s="9" t="s">
        <v>507</v>
      </c>
      <c r="H188" s="8" t="s">
        <v>19</v>
      </c>
      <c r="I188" s="8" t="s">
        <v>20</v>
      </c>
      <c r="J188" s="9" t="s">
        <v>503</v>
      </c>
      <c r="K188" s="8"/>
    </row>
    <row r="189" hidden="true" spans="1:11">
      <c r="A189" s="8">
        <f>MAX($A$3:A188)+1</f>
        <v>81</v>
      </c>
      <c r="B189" s="8" t="s">
        <v>381</v>
      </c>
      <c r="C189" s="8" t="s">
        <v>508</v>
      </c>
      <c r="D189" s="8" t="s">
        <v>509</v>
      </c>
      <c r="E189" s="8" t="s">
        <v>112</v>
      </c>
      <c r="F189" s="9" t="s">
        <v>302</v>
      </c>
      <c r="G189" s="9" t="s">
        <v>393</v>
      </c>
      <c r="H189" s="8" t="s">
        <v>19</v>
      </c>
      <c r="I189" s="8" t="s">
        <v>20</v>
      </c>
      <c r="J189" s="9" t="s">
        <v>510</v>
      </c>
      <c r="K189" s="8"/>
    </row>
    <row r="190" ht="27" hidden="true" spans="1:11">
      <c r="A190" s="8"/>
      <c r="B190" s="8"/>
      <c r="C190" s="8" t="s">
        <v>508</v>
      </c>
      <c r="D190" s="8" t="s">
        <v>509</v>
      </c>
      <c r="E190" s="8" t="s">
        <v>116</v>
      </c>
      <c r="F190" s="9" t="s">
        <v>340</v>
      </c>
      <c r="G190" s="9" t="s">
        <v>389</v>
      </c>
      <c r="H190" s="8" t="s">
        <v>24</v>
      </c>
      <c r="I190" s="8" t="s">
        <v>20</v>
      </c>
      <c r="J190" s="9" t="s">
        <v>510</v>
      </c>
      <c r="K190" s="8"/>
    </row>
    <row r="191" hidden="true" spans="1:11">
      <c r="A191" s="8"/>
      <c r="B191" s="8"/>
      <c r="C191" s="8" t="s">
        <v>508</v>
      </c>
      <c r="D191" s="8" t="s">
        <v>509</v>
      </c>
      <c r="E191" s="8" t="s">
        <v>116</v>
      </c>
      <c r="F191" s="9" t="s">
        <v>450</v>
      </c>
      <c r="G191" s="9" t="s">
        <v>451</v>
      </c>
      <c r="H191" s="8" t="s">
        <v>24</v>
      </c>
      <c r="I191" s="8" t="s">
        <v>20</v>
      </c>
      <c r="J191" s="9" t="s">
        <v>510</v>
      </c>
      <c r="K191" s="8"/>
    </row>
    <row r="192" ht="27" hidden="true" spans="1:11">
      <c r="A192" s="8">
        <f>MAX($A$3:A191)+1</f>
        <v>82</v>
      </c>
      <c r="B192" s="8" t="s">
        <v>381</v>
      </c>
      <c r="C192" s="8" t="s">
        <v>511</v>
      </c>
      <c r="D192" s="8" t="s">
        <v>512</v>
      </c>
      <c r="E192" s="8" t="s">
        <v>112</v>
      </c>
      <c r="F192" s="9" t="s">
        <v>340</v>
      </c>
      <c r="G192" s="9" t="s">
        <v>389</v>
      </c>
      <c r="H192" s="8" t="s">
        <v>19</v>
      </c>
      <c r="I192" s="8" t="s">
        <v>20</v>
      </c>
      <c r="J192" s="9" t="s">
        <v>513</v>
      </c>
      <c r="K192" s="8"/>
    </row>
    <row r="193" hidden="true" spans="1:11">
      <c r="A193" s="8"/>
      <c r="B193" s="8"/>
      <c r="C193" s="8" t="s">
        <v>511</v>
      </c>
      <c r="D193" s="8" t="s">
        <v>512</v>
      </c>
      <c r="E193" s="8" t="s">
        <v>116</v>
      </c>
      <c r="F193" s="9" t="s">
        <v>302</v>
      </c>
      <c r="G193" s="9" t="s">
        <v>393</v>
      </c>
      <c r="H193" s="8" t="s">
        <v>24</v>
      </c>
      <c r="I193" s="8" t="s">
        <v>20</v>
      </c>
      <c r="J193" s="9" t="s">
        <v>513</v>
      </c>
      <c r="K193" s="8"/>
    </row>
    <row r="194" hidden="true" spans="1:11">
      <c r="A194" s="8"/>
      <c r="B194" s="8"/>
      <c r="C194" s="8" t="s">
        <v>511</v>
      </c>
      <c r="D194" s="8" t="s">
        <v>512</v>
      </c>
      <c r="E194" s="8" t="s">
        <v>116</v>
      </c>
      <c r="F194" s="9" t="s">
        <v>450</v>
      </c>
      <c r="G194" s="9" t="s">
        <v>451</v>
      </c>
      <c r="H194" s="8" t="s">
        <v>24</v>
      </c>
      <c r="I194" s="8" t="s">
        <v>20</v>
      </c>
      <c r="J194" s="9" t="s">
        <v>513</v>
      </c>
      <c r="K194" s="8"/>
    </row>
    <row r="195" hidden="true" spans="1:11">
      <c r="A195" s="8">
        <f>MAX($A$3:A194)+1</f>
        <v>83</v>
      </c>
      <c r="B195" s="8" t="s">
        <v>381</v>
      </c>
      <c r="C195" s="8" t="s">
        <v>514</v>
      </c>
      <c r="D195" s="8" t="s">
        <v>515</v>
      </c>
      <c r="E195" s="8" t="s">
        <v>112</v>
      </c>
      <c r="F195" s="9" t="s">
        <v>302</v>
      </c>
      <c r="G195" s="9" t="s">
        <v>516</v>
      </c>
      <c r="H195" s="8" t="s">
        <v>19</v>
      </c>
      <c r="I195" s="8" t="s">
        <v>20</v>
      </c>
      <c r="J195" s="9" t="s">
        <v>517</v>
      </c>
      <c r="K195" s="8"/>
    </row>
    <row r="196" ht="27" hidden="true" spans="1:11">
      <c r="A196" s="8"/>
      <c r="B196" s="8"/>
      <c r="C196" s="8" t="s">
        <v>514</v>
      </c>
      <c r="D196" s="8" t="s">
        <v>515</v>
      </c>
      <c r="E196" s="8" t="s">
        <v>116</v>
      </c>
      <c r="F196" s="9" t="s">
        <v>340</v>
      </c>
      <c r="G196" s="9" t="s">
        <v>341</v>
      </c>
      <c r="H196" s="8" t="s">
        <v>24</v>
      </c>
      <c r="I196" s="8" t="s">
        <v>20</v>
      </c>
      <c r="J196" s="9" t="s">
        <v>517</v>
      </c>
      <c r="K196" s="8"/>
    </row>
    <row r="197" hidden="true" spans="1:11">
      <c r="A197" s="8"/>
      <c r="B197" s="8"/>
      <c r="C197" s="8" t="s">
        <v>514</v>
      </c>
      <c r="D197" s="8" t="s">
        <v>515</v>
      </c>
      <c r="E197" s="8" t="s">
        <v>116</v>
      </c>
      <c r="F197" s="9" t="s">
        <v>450</v>
      </c>
      <c r="G197" s="9" t="s">
        <v>518</v>
      </c>
      <c r="H197" s="8" t="s">
        <v>24</v>
      </c>
      <c r="I197" s="8" t="s">
        <v>20</v>
      </c>
      <c r="J197" s="9" t="s">
        <v>517</v>
      </c>
      <c r="K197" s="8"/>
    </row>
    <row r="198" ht="27" hidden="true" spans="1:11">
      <c r="A198" s="8">
        <f>MAX($A$3:A197)+1</f>
        <v>84</v>
      </c>
      <c r="B198" s="8" t="s">
        <v>381</v>
      </c>
      <c r="C198" s="8" t="s">
        <v>519</v>
      </c>
      <c r="D198" s="8" t="s">
        <v>520</v>
      </c>
      <c r="E198" s="8" t="s">
        <v>112</v>
      </c>
      <c r="F198" s="9" t="s">
        <v>340</v>
      </c>
      <c r="G198" s="9" t="s">
        <v>389</v>
      </c>
      <c r="H198" s="8" t="s">
        <v>19</v>
      </c>
      <c r="I198" s="8" t="s">
        <v>20</v>
      </c>
      <c r="J198" s="9" t="s">
        <v>521</v>
      </c>
      <c r="K198" s="8"/>
    </row>
    <row r="199" hidden="true" spans="1:11">
      <c r="A199" s="8"/>
      <c r="B199" s="8"/>
      <c r="C199" s="8" t="s">
        <v>519</v>
      </c>
      <c r="D199" s="8" t="s">
        <v>520</v>
      </c>
      <c r="E199" s="8" t="s">
        <v>116</v>
      </c>
      <c r="F199" s="9" t="s">
        <v>450</v>
      </c>
      <c r="G199" s="9" t="s">
        <v>451</v>
      </c>
      <c r="H199" s="8" t="s">
        <v>24</v>
      </c>
      <c r="I199" s="8" t="s">
        <v>20</v>
      </c>
      <c r="J199" s="9" t="s">
        <v>521</v>
      </c>
      <c r="K199" s="8"/>
    </row>
    <row r="200" hidden="true" spans="1:11">
      <c r="A200" s="8"/>
      <c r="B200" s="8"/>
      <c r="C200" s="8" t="s">
        <v>519</v>
      </c>
      <c r="D200" s="8" t="s">
        <v>520</v>
      </c>
      <c r="E200" s="8" t="s">
        <v>116</v>
      </c>
      <c r="F200" s="9" t="s">
        <v>302</v>
      </c>
      <c r="G200" s="9" t="s">
        <v>393</v>
      </c>
      <c r="H200" s="8" t="s">
        <v>24</v>
      </c>
      <c r="I200" s="8" t="s">
        <v>20</v>
      </c>
      <c r="J200" s="9" t="s">
        <v>521</v>
      </c>
      <c r="K200" s="8"/>
    </row>
    <row r="201" hidden="true" spans="1:11">
      <c r="A201" s="8">
        <f>MAX($A$3:A200)+1</f>
        <v>85</v>
      </c>
      <c r="B201" s="8" t="s">
        <v>381</v>
      </c>
      <c r="C201" s="8" t="s">
        <v>522</v>
      </c>
      <c r="D201" s="8" t="s">
        <v>523</v>
      </c>
      <c r="E201" s="8" t="s">
        <v>112</v>
      </c>
      <c r="F201" s="9" t="s">
        <v>397</v>
      </c>
      <c r="G201" s="9" t="s">
        <v>398</v>
      </c>
      <c r="H201" s="8" t="s">
        <v>19</v>
      </c>
      <c r="I201" s="8" t="s">
        <v>20</v>
      </c>
      <c r="J201" s="9" t="s">
        <v>524</v>
      </c>
      <c r="K201" s="8"/>
    </row>
    <row r="202" hidden="true" spans="1:11">
      <c r="A202" s="8"/>
      <c r="B202" s="8"/>
      <c r="C202" s="8" t="s">
        <v>522</v>
      </c>
      <c r="D202" s="8" t="s">
        <v>523</v>
      </c>
      <c r="E202" s="8" t="s">
        <v>116</v>
      </c>
      <c r="F202" s="9" t="s">
        <v>400</v>
      </c>
      <c r="G202" s="9" t="s">
        <v>525</v>
      </c>
      <c r="H202" s="8" t="s">
        <v>24</v>
      </c>
      <c r="I202" s="8" t="s">
        <v>20</v>
      </c>
      <c r="J202" s="9" t="s">
        <v>524</v>
      </c>
      <c r="K202" s="8"/>
    </row>
    <row r="203" ht="27" hidden="true" spans="1:11">
      <c r="A203" s="8">
        <f>MAX($A$3:A202)+1</f>
        <v>86</v>
      </c>
      <c r="B203" s="8" t="s">
        <v>381</v>
      </c>
      <c r="C203" s="8" t="s">
        <v>526</v>
      </c>
      <c r="D203" s="8" t="s">
        <v>527</v>
      </c>
      <c r="E203" s="8" t="s">
        <v>112</v>
      </c>
      <c r="F203" s="9" t="s">
        <v>438</v>
      </c>
      <c r="G203" s="9" t="s">
        <v>439</v>
      </c>
      <c r="H203" s="8" t="s">
        <v>19</v>
      </c>
      <c r="I203" s="8" t="s">
        <v>20</v>
      </c>
      <c r="J203" s="9" t="s">
        <v>528</v>
      </c>
      <c r="K203" s="8"/>
    </row>
    <row r="204" ht="135" spans="1:11">
      <c r="A204" s="8">
        <f>MAX($A$3:A203)+1</f>
        <v>87</v>
      </c>
      <c r="B204" s="8" t="s">
        <v>529</v>
      </c>
      <c r="C204" s="8" t="s">
        <v>530</v>
      </c>
      <c r="D204" s="8" t="s">
        <v>531</v>
      </c>
      <c r="E204" s="8" t="s">
        <v>16</v>
      </c>
      <c r="F204" s="9" t="s">
        <v>532</v>
      </c>
      <c r="G204" s="9" t="s">
        <v>533</v>
      </c>
      <c r="H204" s="8" t="s">
        <v>19</v>
      </c>
      <c r="I204" s="8" t="s">
        <v>97</v>
      </c>
      <c r="J204" s="9"/>
      <c r="K204" s="8"/>
    </row>
    <row r="205" spans="1:11">
      <c r="A205" s="8"/>
      <c r="B205" s="8"/>
      <c r="C205" s="8" t="s">
        <v>530</v>
      </c>
      <c r="D205" s="8" t="s">
        <v>531</v>
      </c>
      <c r="E205" s="8" t="s">
        <v>16</v>
      </c>
      <c r="F205" s="9" t="s">
        <v>534</v>
      </c>
      <c r="G205" s="9" t="s">
        <v>535</v>
      </c>
      <c r="H205" s="8" t="s">
        <v>24</v>
      </c>
      <c r="I205" s="8" t="s">
        <v>97</v>
      </c>
      <c r="J205" s="9"/>
      <c r="K205" s="8"/>
    </row>
    <row r="206" spans="1:11">
      <c r="A206" s="8"/>
      <c r="B206" s="8"/>
      <c r="C206" s="8" t="s">
        <v>530</v>
      </c>
      <c r="D206" s="8" t="s">
        <v>531</v>
      </c>
      <c r="E206" s="8" t="s">
        <v>16</v>
      </c>
      <c r="F206" s="9" t="s">
        <v>532</v>
      </c>
      <c r="G206" s="9" t="s">
        <v>536</v>
      </c>
      <c r="H206" s="8" t="s">
        <v>24</v>
      </c>
      <c r="I206" s="8" t="s">
        <v>97</v>
      </c>
      <c r="J206" s="9"/>
      <c r="K206" s="8"/>
    </row>
    <row r="207" spans="1:11">
      <c r="A207" s="8">
        <f>MAX($A$3:A206)+1</f>
        <v>88</v>
      </c>
      <c r="B207" s="8" t="s">
        <v>529</v>
      </c>
      <c r="C207" s="8" t="s">
        <v>537</v>
      </c>
      <c r="D207" s="8" t="s">
        <v>538</v>
      </c>
      <c r="E207" s="8" t="s">
        <v>16</v>
      </c>
      <c r="F207" s="9" t="s">
        <v>539</v>
      </c>
      <c r="G207" s="9" t="s">
        <v>540</v>
      </c>
      <c r="H207" s="8" t="s">
        <v>19</v>
      </c>
      <c r="I207" s="8" t="s">
        <v>97</v>
      </c>
      <c r="J207" s="9"/>
      <c r="K207" s="8"/>
    </row>
    <row r="208" spans="1:11">
      <c r="A208" s="8"/>
      <c r="B208" s="8"/>
      <c r="C208" s="8" t="s">
        <v>537</v>
      </c>
      <c r="D208" s="8" t="s">
        <v>538</v>
      </c>
      <c r="E208" s="8" t="s">
        <v>16</v>
      </c>
      <c r="F208" s="9" t="s">
        <v>541</v>
      </c>
      <c r="G208" s="9" t="s">
        <v>542</v>
      </c>
      <c r="H208" s="8" t="s">
        <v>24</v>
      </c>
      <c r="I208" s="8" t="s">
        <v>97</v>
      </c>
      <c r="J208" s="9"/>
      <c r="K208" s="8"/>
    </row>
    <row r="209" spans="1:11">
      <c r="A209" s="8">
        <f>MAX($A$3:A208)+1</f>
        <v>89</v>
      </c>
      <c r="B209" s="8" t="s">
        <v>529</v>
      </c>
      <c r="C209" s="8" t="s">
        <v>543</v>
      </c>
      <c r="D209" s="8" t="s">
        <v>544</v>
      </c>
      <c r="E209" s="8" t="s">
        <v>16</v>
      </c>
      <c r="F209" s="9" t="s">
        <v>541</v>
      </c>
      <c r="G209" s="9" t="s">
        <v>542</v>
      </c>
      <c r="H209" s="8" t="s">
        <v>19</v>
      </c>
      <c r="I209" s="8" t="s">
        <v>97</v>
      </c>
      <c r="J209" s="9"/>
      <c r="K209" s="8"/>
    </row>
    <row r="210" spans="1:11">
      <c r="A210" s="8"/>
      <c r="B210" s="8"/>
      <c r="C210" s="8" t="s">
        <v>543</v>
      </c>
      <c r="D210" s="8" t="s">
        <v>544</v>
      </c>
      <c r="E210" s="8" t="s">
        <v>16</v>
      </c>
      <c r="F210" s="9" t="s">
        <v>539</v>
      </c>
      <c r="G210" s="9" t="s">
        <v>540</v>
      </c>
      <c r="H210" s="8" t="s">
        <v>24</v>
      </c>
      <c r="I210" s="8" t="s">
        <v>97</v>
      </c>
      <c r="J210" s="9"/>
      <c r="K210" s="8"/>
    </row>
    <row r="211" spans="1:11">
      <c r="A211" s="8">
        <f>MAX($A$3:A210)+1</f>
        <v>90</v>
      </c>
      <c r="B211" s="8" t="s">
        <v>529</v>
      </c>
      <c r="C211" s="8" t="s">
        <v>545</v>
      </c>
      <c r="D211" s="8" t="s">
        <v>546</v>
      </c>
      <c r="E211" s="8" t="s">
        <v>16</v>
      </c>
      <c r="F211" s="9" t="s">
        <v>539</v>
      </c>
      <c r="G211" s="9" t="s">
        <v>540</v>
      </c>
      <c r="H211" s="8" t="s">
        <v>19</v>
      </c>
      <c r="I211" s="8" t="s">
        <v>97</v>
      </c>
      <c r="J211" s="9"/>
      <c r="K211" s="8"/>
    </row>
    <row r="212" spans="1:11">
      <c r="A212" s="8"/>
      <c r="B212" s="8"/>
      <c r="C212" s="8" t="s">
        <v>545</v>
      </c>
      <c r="D212" s="8" t="s">
        <v>546</v>
      </c>
      <c r="E212" s="8" t="s">
        <v>16</v>
      </c>
      <c r="F212" s="9" t="s">
        <v>547</v>
      </c>
      <c r="G212" s="9" t="s">
        <v>548</v>
      </c>
      <c r="H212" s="8" t="s">
        <v>24</v>
      </c>
      <c r="I212" s="8" t="s">
        <v>97</v>
      </c>
      <c r="J212" s="9"/>
      <c r="K212" s="8"/>
    </row>
    <row r="213" ht="27" hidden="true" spans="1:11">
      <c r="A213" s="8">
        <f>MAX($A$3:A212)+1</f>
        <v>91</v>
      </c>
      <c r="B213" s="8" t="s">
        <v>529</v>
      </c>
      <c r="C213" s="8" t="s">
        <v>549</v>
      </c>
      <c r="D213" s="8" t="s">
        <v>550</v>
      </c>
      <c r="E213" s="8" t="s">
        <v>161</v>
      </c>
      <c r="F213" s="9" t="s">
        <v>551</v>
      </c>
      <c r="G213" s="9" t="s">
        <v>552</v>
      </c>
      <c r="H213" s="8" t="s">
        <v>19</v>
      </c>
      <c r="I213" s="8" t="s">
        <v>20</v>
      </c>
      <c r="J213" s="9" t="s">
        <v>553</v>
      </c>
      <c r="K213" s="8"/>
    </row>
    <row r="214" hidden="true" spans="1:11">
      <c r="A214" s="8"/>
      <c r="B214" s="8"/>
      <c r="C214" s="8" t="s">
        <v>549</v>
      </c>
      <c r="D214" s="8" t="s">
        <v>550</v>
      </c>
      <c r="E214" s="8" t="s">
        <v>161</v>
      </c>
      <c r="F214" s="9" t="s">
        <v>554</v>
      </c>
      <c r="G214" s="9" t="s">
        <v>555</v>
      </c>
      <c r="H214" s="8" t="s">
        <v>24</v>
      </c>
      <c r="I214" s="8" t="s">
        <v>20</v>
      </c>
      <c r="J214" s="9" t="s">
        <v>553</v>
      </c>
      <c r="K214" s="8"/>
    </row>
    <row r="215" ht="27" hidden="true" spans="1:11">
      <c r="A215" s="8"/>
      <c r="B215" s="8"/>
      <c r="C215" s="8" t="s">
        <v>549</v>
      </c>
      <c r="D215" s="8" t="s">
        <v>550</v>
      </c>
      <c r="E215" s="8" t="s">
        <v>161</v>
      </c>
      <c r="F215" s="9" t="s">
        <v>556</v>
      </c>
      <c r="G215" s="9" t="s">
        <v>557</v>
      </c>
      <c r="H215" s="8" t="s">
        <v>24</v>
      </c>
      <c r="I215" s="8" t="s">
        <v>20</v>
      </c>
      <c r="J215" s="9" t="s">
        <v>553</v>
      </c>
      <c r="K215" s="8"/>
    </row>
    <row r="216" hidden="true" spans="1:11">
      <c r="A216" s="8">
        <f>MAX($A$3:A215)+1</f>
        <v>92</v>
      </c>
      <c r="B216" s="8" t="s">
        <v>529</v>
      </c>
      <c r="C216" s="8" t="s">
        <v>558</v>
      </c>
      <c r="D216" s="8" t="s">
        <v>559</v>
      </c>
      <c r="E216" s="8" t="s">
        <v>66</v>
      </c>
      <c r="F216" s="9" t="s">
        <v>560</v>
      </c>
      <c r="G216" s="9" t="s">
        <v>561</v>
      </c>
      <c r="H216" s="8" t="s">
        <v>19</v>
      </c>
      <c r="I216" s="8" t="s">
        <v>20</v>
      </c>
      <c r="J216" s="9" t="s">
        <v>562</v>
      </c>
      <c r="K216" s="8"/>
    </row>
    <row r="217" hidden="true" spans="1:11">
      <c r="A217" s="8"/>
      <c r="B217" s="8"/>
      <c r="C217" s="8" t="s">
        <v>558</v>
      </c>
      <c r="D217" s="8" t="s">
        <v>559</v>
      </c>
      <c r="E217" s="8" t="s">
        <v>66</v>
      </c>
      <c r="F217" s="9" t="s">
        <v>563</v>
      </c>
      <c r="G217" s="9" t="s">
        <v>564</v>
      </c>
      <c r="H217" s="8" t="s">
        <v>24</v>
      </c>
      <c r="I217" s="8" t="s">
        <v>20</v>
      </c>
      <c r="J217" s="9" t="s">
        <v>562</v>
      </c>
      <c r="K217" s="8"/>
    </row>
    <row r="218" hidden="true" spans="1:11">
      <c r="A218" s="8"/>
      <c r="B218" s="8"/>
      <c r="C218" s="8" t="s">
        <v>558</v>
      </c>
      <c r="D218" s="8" t="s">
        <v>559</v>
      </c>
      <c r="E218" s="8" t="s">
        <v>66</v>
      </c>
      <c r="F218" s="9" t="s">
        <v>534</v>
      </c>
      <c r="G218" s="9" t="s">
        <v>565</v>
      </c>
      <c r="H218" s="8" t="s">
        <v>24</v>
      </c>
      <c r="I218" s="8" t="s">
        <v>20</v>
      </c>
      <c r="J218" s="9" t="s">
        <v>562</v>
      </c>
      <c r="K218" s="8"/>
    </row>
    <row r="219" hidden="true" spans="1:11">
      <c r="A219" s="8"/>
      <c r="B219" s="8"/>
      <c r="C219" s="8" t="s">
        <v>558</v>
      </c>
      <c r="D219" s="8" t="s">
        <v>559</v>
      </c>
      <c r="E219" s="8" t="s">
        <v>66</v>
      </c>
      <c r="F219" s="9" t="s">
        <v>532</v>
      </c>
      <c r="G219" s="9" t="s">
        <v>566</v>
      </c>
      <c r="H219" s="8" t="s">
        <v>24</v>
      </c>
      <c r="I219" s="8" t="s">
        <v>20</v>
      </c>
      <c r="J219" s="9" t="s">
        <v>562</v>
      </c>
      <c r="K219" s="8"/>
    </row>
    <row r="220" hidden="true" spans="1:11">
      <c r="A220" s="8">
        <f>MAX($A$3:A219)+1</f>
        <v>93</v>
      </c>
      <c r="B220" s="8" t="s">
        <v>529</v>
      </c>
      <c r="C220" s="8" t="s">
        <v>567</v>
      </c>
      <c r="D220" s="8" t="s">
        <v>568</v>
      </c>
      <c r="E220" s="8" t="s">
        <v>66</v>
      </c>
      <c r="F220" s="9" t="s">
        <v>541</v>
      </c>
      <c r="G220" s="9" t="s">
        <v>569</v>
      </c>
      <c r="H220" s="8" t="s">
        <v>19</v>
      </c>
      <c r="I220" s="8" t="s">
        <v>20</v>
      </c>
      <c r="J220" s="9" t="s">
        <v>570</v>
      </c>
      <c r="K220" s="8"/>
    </row>
    <row r="221" hidden="true" spans="1:11">
      <c r="A221" s="8"/>
      <c r="B221" s="8"/>
      <c r="C221" s="8" t="s">
        <v>567</v>
      </c>
      <c r="D221" s="8" t="s">
        <v>568</v>
      </c>
      <c r="E221" s="8" t="s">
        <v>66</v>
      </c>
      <c r="F221" s="9" t="s">
        <v>539</v>
      </c>
      <c r="G221" s="9" t="s">
        <v>540</v>
      </c>
      <c r="H221" s="8" t="s">
        <v>24</v>
      </c>
      <c r="I221" s="8" t="s">
        <v>20</v>
      </c>
      <c r="J221" s="9" t="s">
        <v>570</v>
      </c>
      <c r="K221" s="8"/>
    </row>
    <row r="222" hidden="true" spans="1:11">
      <c r="A222" s="8">
        <f>MAX($A$3:A221)+1</f>
        <v>94</v>
      </c>
      <c r="B222" s="8" t="s">
        <v>529</v>
      </c>
      <c r="C222" s="8" t="s">
        <v>571</v>
      </c>
      <c r="D222" s="8" t="s">
        <v>572</v>
      </c>
      <c r="E222" s="8" t="s">
        <v>66</v>
      </c>
      <c r="F222" s="9" t="s">
        <v>539</v>
      </c>
      <c r="G222" s="9" t="s">
        <v>540</v>
      </c>
      <c r="H222" s="8" t="s">
        <v>19</v>
      </c>
      <c r="I222" s="8" t="s">
        <v>20</v>
      </c>
      <c r="J222" s="9" t="s">
        <v>573</v>
      </c>
      <c r="K222" s="8"/>
    </row>
    <row r="223" hidden="true" spans="1:11">
      <c r="A223" s="8"/>
      <c r="B223" s="8"/>
      <c r="C223" s="8" t="s">
        <v>571</v>
      </c>
      <c r="D223" s="8" t="s">
        <v>572</v>
      </c>
      <c r="E223" s="8" t="s">
        <v>66</v>
      </c>
      <c r="F223" s="9" t="s">
        <v>547</v>
      </c>
      <c r="G223" s="9" t="s">
        <v>548</v>
      </c>
      <c r="H223" s="8" t="s">
        <v>24</v>
      </c>
      <c r="I223" s="8" t="s">
        <v>20</v>
      </c>
      <c r="J223" s="9" t="s">
        <v>573</v>
      </c>
      <c r="K223" s="8"/>
    </row>
    <row r="224" ht="27" hidden="true" spans="1:11">
      <c r="A224" s="8">
        <f>MAX($A$3:A223)+1</f>
        <v>95</v>
      </c>
      <c r="B224" s="8" t="s">
        <v>529</v>
      </c>
      <c r="C224" s="8" t="s">
        <v>574</v>
      </c>
      <c r="D224" s="8" t="s">
        <v>575</v>
      </c>
      <c r="E224" s="8" t="s">
        <v>112</v>
      </c>
      <c r="F224" s="9" t="s">
        <v>551</v>
      </c>
      <c r="G224" s="9" t="s">
        <v>576</v>
      </c>
      <c r="H224" s="8" t="s">
        <v>19</v>
      </c>
      <c r="I224" s="8" t="s">
        <v>20</v>
      </c>
      <c r="J224" s="9" t="s">
        <v>577</v>
      </c>
      <c r="K224" s="8"/>
    </row>
    <row r="225" hidden="true" spans="1:11">
      <c r="A225" s="8"/>
      <c r="B225" s="8"/>
      <c r="C225" s="8" t="s">
        <v>574</v>
      </c>
      <c r="D225" s="8" t="s">
        <v>575</v>
      </c>
      <c r="E225" s="8" t="s">
        <v>116</v>
      </c>
      <c r="F225" s="9" t="s">
        <v>554</v>
      </c>
      <c r="G225" s="9" t="s">
        <v>578</v>
      </c>
      <c r="H225" s="8" t="s">
        <v>24</v>
      </c>
      <c r="I225" s="8" t="s">
        <v>20</v>
      </c>
      <c r="J225" s="9" t="s">
        <v>577</v>
      </c>
      <c r="K225" s="8"/>
    </row>
    <row r="226" hidden="true" spans="1:11">
      <c r="A226" s="8">
        <f>MAX($A$3:A225)+1</f>
        <v>96</v>
      </c>
      <c r="B226" s="8" t="s">
        <v>529</v>
      </c>
      <c r="C226" s="8" t="s">
        <v>579</v>
      </c>
      <c r="D226" s="8" t="s">
        <v>580</v>
      </c>
      <c r="E226" s="8" t="s">
        <v>112</v>
      </c>
      <c r="F226" s="9" t="s">
        <v>534</v>
      </c>
      <c r="G226" s="9" t="s">
        <v>535</v>
      </c>
      <c r="H226" s="8" t="s">
        <v>19</v>
      </c>
      <c r="I226" s="8" t="s">
        <v>20</v>
      </c>
      <c r="J226" s="9" t="s">
        <v>581</v>
      </c>
      <c r="K226" s="8"/>
    </row>
    <row r="227" hidden="true" spans="1:11">
      <c r="A227" s="8"/>
      <c r="B227" s="8"/>
      <c r="C227" s="8" t="s">
        <v>579</v>
      </c>
      <c r="D227" s="8" t="s">
        <v>580</v>
      </c>
      <c r="E227" s="8" t="s">
        <v>116</v>
      </c>
      <c r="F227" s="9" t="s">
        <v>560</v>
      </c>
      <c r="G227" s="9" t="s">
        <v>561</v>
      </c>
      <c r="H227" s="8" t="s">
        <v>24</v>
      </c>
      <c r="I227" s="8" t="s">
        <v>20</v>
      </c>
      <c r="J227" s="9" t="s">
        <v>581</v>
      </c>
      <c r="K227" s="8"/>
    </row>
    <row r="228" ht="40.5" hidden="true" spans="1:11">
      <c r="A228" s="8"/>
      <c r="B228" s="8"/>
      <c r="C228" s="8" t="s">
        <v>579</v>
      </c>
      <c r="D228" s="8" t="s">
        <v>580</v>
      </c>
      <c r="E228" s="8" t="s">
        <v>116</v>
      </c>
      <c r="F228" s="9" t="s">
        <v>582</v>
      </c>
      <c r="G228" s="9" t="s">
        <v>583</v>
      </c>
      <c r="H228" s="8" t="s">
        <v>24</v>
      </c>
      <c r="I228" s="8" t="s">
        <v>20</v>
      </c>
      <c r="J228" s="9" t="s">
        <v>581</v>
      </c>
      <c r="K228" s="8"/>
    </row>
    <row r="229" ht="40.5" hidden="true" spans="1:11">
      <c r="A229" s="8">
        <f>MAX($A$3:A228)+1</f>
        <v>97</v>
      </c>
      <c r="B229" s="8" t="s">
        <v>529</v>
      </c>
      <c r="C229" s="8" t="s">
        <v>584</v>
      </c>
      <c r="D229" s="8" t="s">
        <v>585</v>
      </c>
      <c r="E229" s="8" t="s">
        <v>112</v>
      </c>
      <c r="F229" s="9" t="s">
        <v>582</v>
      </c>
      <c r="G229" s="9" t="s">
        <v>583</v>
      </c>
      <c r="H229" s="8" t="s">
        <v>19</v>
      </c>
      <c r="I229" s="8" t="s">
        <v>20</v>
      </c>
      <c r="J229" s="9" t="s">
        <v>586</v>
      </c>
      <c r="K229" s="8"/>
    </row>
    <row r="230" hidden="true" spans="1:11">
      <c r="A230" s="8"/>
      <c r="B230" s="8"/>
      <c r="C230" s="8" t="s">
        <v>584</v>
      </c>
      <c r="D230" s="8" t="s">
        <v>585</v>
      </c>
      <c r="E230" s="8" t="s">
        <v>116</v>
      </c>
      <c r="F230" s="9" t="s">
        <v>560</v>
      </c>
      <c r="G230" s="9" t="s">
        <v>561</v>
      </c>
      <c r="H230" s="8" t="s">
        <v>24</v>
      </c>
      <c r="I230" s="8" t="s">
        <v>20</v>
      </c>
      <c r="J230" s="9" t="s">
        <v>586</v>
      </c>
      <c r="K230" s="8"/>
    </row>
    <row r="231" ht="27" hidden="true" spans="1:11">
      <c r="A231" s="8">
        <f>MAX($A$3:A230)+1</f>
        <v>98</v>
      </c>
      <c r="B231" s="8" t="s">
        <v>529</v>
      </c>
      <c r="C231" s="8" t="s">
        <v>587</v>
      </c>
      <c r="D231" s="8" t="s">
        <v>588</v>
      </c>
      <c r="E231" s="8" t="s">
        <v>112</v>
      </c>
      <c r="F231" s="9" t="s">
        <v>589</v>
      </c>
      <c r="G231" s="9" t="s">
        <v>590</v>
      </c>
      <c r="H231" s="8" t="s">
        <v>19</v>
      </c>
      <c r="I231" s="8" t="s">
        <v>20</v>
      </c>
      <c r="J231" s="9" t="s">
        <v>591</v>
      </c>
      <c r="K231" s="8"/>
    </row>
    <row r="232" hidden="true" spans="1:11">
      <c r="A232" s="8"/>
      <c r="B232" s="8"/>
      <c r="C232" s="8" t="s">
        <v>587</v>
      </c>
      <c r="D232" s="8" t="s">
        <v>588</v>
      </c>
      <c r="E232" s="8" t="s">
        <v>116</v>
      </c>
      <c r="F232" s="9" t="s">
        <v>539</v>
      </c>
      <c r="G232" s="9" t="s">
        <v>540</v>
      </c>
      <c r="H232" s="8" t="s">
        <v>24</v>
      </c>
      <c r="I232" s="8" t="s">
        <v>20</v>
      </c>
      <c r="J232" s="9" t="s">
        <v>591</v>
      </c>
      <c r="K232" s="8"/>
    </row>
    <row r="233" hidden="true" spans="1:11">
      <c r="A233" s="8">
        <f>MAX($A$3:A232)+1</f>
        <v>99</v>
      </c>
      <c r="B233" s="8" t="s">
        <v>529</v>
      </c>
      <c r="C233" s="8" t="s">
        <v>592</v>
      </c>
      <c r="D233" s="8" t="s">
        <v>593</v>
      </c>
      <c r="E233" s="8" t="s">
        <v>112</v>
      </c>
      <c r="F233" s="9" t="s">
        <v>541</v>
      </c>
      <c r="G233" s="9" t="s">
        <v>542</v>
      </c>
      <c r="H233" s="8" t="s">
        <v>19</v>
      </c>
      <c r="I233" s="8" t="s">
        <v>97</v>
      </c>
      <c r="J233" s="9"/>
      <c r="K233" s="8"/>
    </row>
    <row r="234" hidden="true" spans="1:11">
      <c r="A234" s="8"/>
      <c r="B234" s="8"/>
      <c r="C234" s="8" t="s">
        <v>592</v>
      </c>
      <c r="D234" s="8" t="s">
        <v>593</v>
      </c>
      <c r="E234" s="8" t="s">
        <v>116</v>
      </c>
      <c r="F234" s="9" t="s">
        <v>539</v>
      </c>
      <c r="G234" s="9" t="s">
        <v>540</v>
      </c>
      <c r="H234" s="8" t="s">
        <v>24</v>
      </c>
      <c r="I234" s="8" t="s">
        <v>97</v>
      </c>
      <c r="J234" s="9"/>
      <c r="K234" s="8"/>
    </row>
    <row r="235" ht="54" hidden="true" spans="1:11">
      <c r="A235" s="8">
        <f>MAX($A$3:A234)+1</f>
        <v>100</v>
      </c>
      <c r="B235" s="8" t="s">
        <v>529</v>
      </c>
      <c r="C235" s="8" t="s">
        <v>594</v>
      </c>
      <c r="D235" s="8" t="s">
        <v>595</v>
      </c>
      <c r="E235" s="8" t="s">
        <v>112</v>
      </c>
      <c r="F235" s="9" t="s">
        <v>596</v>
      </c>
      <c r="G235" s="9" t="s">
        <v>597</v>
      </c>
      <c r="H235" s="8" t="s">
        <v>19</v>
      </c>
      <c r="I235" s="8" t="s">
        <v>97</v>
      </c>
      <c r="J235" s="9"/>
      <c r="K235" s="8"/>
    </row>
    <row r="236" hidden="true" spans="1:11">
      <c r="A236" s="8"/>
      <c r="B236" s="8"/>
      <c r="C236" s="8" t="s">
        <v>594</v>
      </c>
      <c r="D236" s="8" t="s">
        <v>595</v>
      </c>
      <c r="E236" s="8" t="s">
        <v>116</v>
      </c>
      <c r="F236" s="9" t="s">
        <v>598</v>
      </c>
      <c r="G236" s="9" t="s">
        <v>599</v>
      </c>
      <c r="H236" s="8" t="s">
        <v>24</v>
      </c>
      <c r="I236" s="8" t="s">
        <v>97</v>
      </c>
      <c r="J236" s="9"/>
      <c r="K236" s="8"/>
    </row>
    <row r="237" hidden="true" spans="1:11">
      <c r="A237" s="8"/>
      <c r="B237" s="8"/>
      <c r="C237" s="8" t="s">
        <v>594</v>
      </c>
      <c r="D237" s="8" t="s">
        <v>595</v>
      </c>
      <c r="E237" s="8" t="s">
        <v>116</v>
      </c>
      <c r="F237" s="9" t="s">
        <v>600</v>
      </c>
      <c r="G237" s="9" t="s">
        <v>599</v>
      </c>
      <c r="H237" s="8" t="s">
        <v>24</v>
      </c>
      <c r="I237" s="8" t="s">
        <v>97</v>
      </c>
      <c r="J237" s="9"/>
      <c r="K237" s="8"/>
    </row>
    <row r="238" ht="40.5" hidden="true" spans="1:11">
      <c r="A238" s="8">
        <f>MAX($A$3:A237)+1</f>
        <v>101</v>
      </c>
      <c r="B238" s="8" t="s">
        <v>601</v>
      </c>
      <c r="C238" s="8" t="s">
        <v>602</v>
      </c>
      <c r="D238" s="8" t="s">
        <v>603</v>
      </c>
      <c r="E238" s="8" t="s">
        <v>66</v>
      </c>
      <c r="F238" s="9" t="s">
        <v>604</v>
      </c>
      <c r="G238" s="9" t="s">
        <v>605</v>
      </c>
      <c r="H238" s="8" t="s">
        <v>19</v>
      </c>
      <c r="I238" s="8" t="s">
        <v>20</v>
      </c>
      <c r="J238" s="9" t="s">
        <v>417</v>
      </c>
      <c r="K238" s="8"/>
    </row>
    <row r="239" hidden="true" spans="1:11">
      <c r="A239" s="8">
        <f>MAX($A$3:A238)+1</f>
        <v>102</v>
      </c>
      <c r="B239" s="8" t="s">
        <v>601</v>
      </c>
      <c r="C239" s="8" t="s">
        <v>606</v>
      </c>
      <c r="D239" s="8" t="s">
        <v>607</v>
      </c>
      <c r="E239" s="8" t="s">
        <v>66</v>
      </c>
      <c r="F239" s="9" t="s">
        <v>608</v>
      </c>
      <c r="G239" s="9" t="s">
        <v>609</v>
      </c>
      <c r="H239" s="8" t="s">
        <v>19</v>
      </c>
      <c r="I239" s="8" t="s">
        <v>20</v>
      </c>
      <c r="J239" s="9" t="s">
        <v>417</v>
      </c>
      <c r="K239" s="8"/>
    </row>
    <row r="240" hidden="true" spans="1:11">
      <c r="A240" s="8"/>
      <c r="B240" s="8"/>
      <c r="C240" s="8" t="s">
        <v>606</v>
      </c>
      <c r="D240" s="8" t="s">
        <v>607</v>
      </c>
      <c r="E240" s="8" t="s">
        <v>66</v>
      </c>
      <c r="F240" s="9" t="s">
        <v>610</v>
      </c>
      <c r="G240" s="9" t="s">
        <v>611</v>
      </c>
      <c r="H240" s="8" t="s">
        <v>24</v>
      </c>
      <c r="I240" s="8" t="s">
        <v>20</v>
      </c>
      <c r="J240" s="9"/>
      <c r="K240" s="8"/>
    </row>
    <row r="241" hidden="true" spans="1:11">
      <c r="A241" s="8">
        <f>MAX($A$3:A240)+1</f>
        <v>103</v>
      </c>
      <c r="B241" s="8" t="s">
        <v>601</v>
      </c>
      <c r="C241" s="8" t="s">
        <v>612</v>
      </c>
      <c r="D241" s="8" t="s">
        <v>613</v>
      </c>
      <c r="E241" s="8" t="s">
        <v>66</v>
      </c>
      <c r="F241" s="9" t="s">
        <v>610</v>
      </c>
      <c r="G241" s="9" t="s">
        <v>611</v>
      </c>
      <c r="H241" s="8" t="s">
        <v>19</v>
      </c>
      <c r="I241" s="8" t="s">
        <v>20</v>
      </c>
      <c r="J241" s="9" t="s">
        <v>417</v>
      </c>
      <c r="K241" s="8"/>
    </row>
    <row r="242" hidden="true" spans="1:11">
      <c r="A242" s="8"/>
      <c r="B242" s="8"/>
      <c r="C242" s="8" t="s">
        <v>612</v>
      </c>
      <c r="D242" s="8" t="s">
        <v>613</v>
      </c>
      <c r="E242" s="8" t="s">
        <v>66</v>
      </c>
      <c r="F242" s="9" t="s">
        <v>608</v>
      </c>
      <c r="G242" s="9" t="s">
        <v>609</v>
      </c>
      <c r="H242" s="8" t="s">
        <v>24</v>
      </c>
      <c r="I242" s="8" t="s">
        <v>20</v>
      </c>
      <c r="J242" s="9"/>
      <c r="K242" s="8"/>
    </row>
    <row r="243" ht="148.5" hidden="true" spans="1:11">
      <c r="A243" s="8">
        <f>MAX($A$3:A242)+1</f>
        <v>104</v>
      </c>
      <c r="B243" s="8" t="s">
        <v>601</v>
      </c>
      <c r="C243" s="8" t="s">
        <v>614</v>
      </c>
      <c r="D243" s="8" t="s">
        <v>615</v>
      </c>
      <c r="E243" s="8" t="s">
        <v>66</v>
      </c>
      <c r="F243" s="9" t="s">
        <v>610</v>
      </c>
      <c r="G243" s="9" t="s">
        <v>616</v>
      </c>
      <c r="H243" s="8" t="s">
        <v>19</v>
      </c>
      <c r="I243" s="8" t="s">
        <v>20</v>
      </c>
      <c r="J243" s="9" t="s">
        <v>417</v>
      </c>
      <c r="K243" s="8"/>
    </row>
    <row r="244" ht="54" hidden="true" spans="1:11">
      <c r="A244" s="8">
        <f>MAX($A$3:A243)+1</f>
        <v>105</v>
      </c>
      <c r="B244" s="8" t="s">
        <v>601</v>
      </c>
      <c r="C244" s="8" t="s">
        <v>617</v>
      </c>
      <c r="D244" s="8" t="s">
        <v>618</v>
      </c>
      <c r="E244" s="8" t="s">
        <v>66</v>
      </c>
      <c r="F244" s="9" t="s">
        <v>608</v>
      </c>
      <c r="G244" s="9" t="s">
        <v>609</v>
      </c>
      <c r="H244" s="8" t="s">
        <v>19</v>
      </c>
      <c r="I244" s="8" t="s">
        <v>20</v>
      </c>
      <c r="J244" s="9" t="s">
        <v>417</v>
      </c>
      <c r="K244" s="8"/>
    </row>
    <row r="245" hidden="true" spans="1:11">
      <c r="A245" s="8">
        <f>MAX($A$3:A244)+1</f>
        <v>106</v>
      </c>
      <c r="B245" s="8" t="s">
        <v>601</v>
      </c>
      <c r="C245" s="8" t="s">
        <v>619</v>
      </c>
      <c r="D245" s="8" t="s">
        <v>620</v>
      </c>
      <c r="E245" s="8" t="s">
        <v>66</v>
      </c>
      <c r="F245" s="9" t="s">
        <v>610</v>
      </c>
      <c r="G245" s="9" t="s">
        <v>611</v>
      </c>
      <c r="H245" s="8" t="s">
        <v>19</v>
      </c>
      <c r="I245" s="8" t="s">
        <v>20</v>
      </c>
      <c r="J245" s="9" t="s">
        <v>417</v>
      </c>
      <c r="K245" s="8"/>
    </row>
    <row r="246" hidden="true" spans="1:11">
      <c r="A246" s="8"/>
      <c r="B246" s="8"/>
      <c r="C246" s="8" t="s">
        <v>619</v>
      </c>
      <c r="D246" s="8" t="s">
        <v>620</v>
      </c>
      <c r="E246" s="8" t="s">
        <v>66</v>
      </c>
      <c r="F246" s="9" t="s">
        <v>608</v>
      </c>
      <c r="G246" s="9" t="s">
        <v>609</v>
      </c>
      <c r="H246" s="8" t="s">
        <v>24</v>
      </c>
      <c r="I246" s="8" t="s">
        <v>20</v>
      </c>
      <c r="J246" s="9"/>
      <c r="K246" s="8"/>
    </row>
    <row r="247" hidden="true" spans="1:11">
      <c r="A247" s="8">
        <f>MAX($A$3:A246)+1</f>
        <v>107</v>
      </c>
      <c r="B247" s="8" t="s">
        <v>601</v>
      </c>
      <c r="C247" s="8" t="s">
        <v>621</v>
      </c>
      <c r="D247" s="8" t="s">
        <v>622</v>
      </c>
      <c r="E247" s="8" t="s">
        <v>66</v>
      </c>
      <c r="F247" s="9" t="s">
        <v>608</v>
      </c>
      <c r="G247" s="9" t="s">
        <v>609</v>
      </c>
      <c r="H247" s="8" t="s">
        <v>19</v>
      </c>
      <c r="I247" s="8" t="s">
        <v>20</v>
      </c>
      <c r="J247" s="9" t="s">
        <v>417</v>
      </c>
      <c r="K247" s="8"/>
    </row>
    <row r="248" hidden="true" spans="1:11">
      <c r="A248" s="8"/>
      <c r="B248" s="8"/>
      <c r="C248" s="8" t="s">
        <v>621</v>
      </c>
      <c r="D248" s="8" t="s">
        <v>622</v>
      </c>
      <c r="E248" s="8" t="s">
        <v>66</v>
      </c>
      <c r="F248" s="9" t="s">
        <v>610</v>
      </c>
      <c r="G248" s="9" t="s">
        <v>611</v>
      </c>
      <c r="H248" s="8" t="s">
        <v>24</v>
      </c>
      <c r="I248" s="8" t="s">
        <v>20</v>
      </c>
      <c r="J248" s="9"/>
      <c r="K248" s="8"/>
    </row>
    <row r="249" hidden="true" spans="1:11">
      <c r="A249" s="8">
        <f>MAX($A$3:A248)+1</f>
        <v>108</v>
      </c>
      <c r="B249" s="8" t="s">
        <v>601</v>
      </c>
      <c r="C249" s="8" t="s">
        <v>623</v>
      </c>
      <c r="D249" s="8" t="s">
        <v>624</v>
      </c>
      <c r="E249" s="8" t="s">
        <v>66</v>
      </c>
      <c r="F249" s="9" t="s">
        <v>608</v>
      </c>
      <c r="G249" s="9" t="s">
        <v>609</v>
      </c>
      <c r="H249" s="8" t="s">
        <v>19</v>
      </c>
      <c r="I249" s="8" t="s">
        <v>20</v>
      </c>
      <c r="J249" s="9" t="s">
        <v>417</v>
      </c>
      <c r="K249" s="8"/>
    </row>
    <row r="250" hidden="true" spans="1:11">
      <c r="A250" s="8"/>
      <c r="B250" s="8"/>
      <c r="C250" s="8" t="s">
        <v>623</v>
      </c>
      <c r="D250" s="8" t="s">
        <v>624</v>
      </c>
      <c r="E250" s="8" t="s">
        <v>66</v>
      </c>
      <c r="F250" s="9" t="s">
        <v>610</v>
      </c>
      <c r="G250" s="9" t="s">
        <v>611</v>
      </c>
      <c r="H250" s="8" t="s">
        <v>24</v>
      </c>
      <c r="I250" s="8" t="s">
        <v>20</v>
      </c>
      <c r="J250" s="9"/>
      <c r="K250" s="8"/>
    </row>
    <row r="251" hidden="true" spans="1:11">
      <c r="A251" s="8">
        <f>MAX($A$3:A250)+1</f>
        <v>109</v>
      </c>
      <c r="B251" s="8" t="s">
        <v>601</v>
      </c>
      <c r="C251" s="8" t="s">
        <v>625</v>
      </c>
      <c r="D251" s="8" t="s">
        <v>626</v>
      </c>
      <c r="E251" s="8" t="s">
        <v>66</v>
      </c>
      <c r="F251" s="9" t="s">
        <v>610</v>
      </c>
      <c r="G251" s="9" t="s">
        <v>611</v>
      </c>
      <c r="H251" s="8" t="s">
        <v>19</v>
      </c>
      <c r="I251" s="8" t="s">
        <v>20</v>
      </c>
      <c r="J251" s="9" t="s">
        <v>417</v>
      </c>
      <c r="K251" s="8"/>
    </row>
    <row r="252" hidden="true" spans="1:11">
      <c r="A252" s="8"/>
      <c r="B252" s="8"/>
      <c r="C252" s="8" t="s">
        <v>625</v>
      </c>
      <c r="D252" s="8" t="s">
        <v>626</v>
      </c>
      <c r="E252" s="8" t="s">
        <v>66</v>
      </c>
      <c r="F252" s="9" t="s">
        <v>608</v>
      </c>
      <c r="G252" s="9" t="s">
        <v>609</v>
      </c>
      <c r="H252" s="8" t="s">
        <v>24</v>
      </c>
      <c r="I252" s="8" t="s">
        <v>20</v>
      </c>
      <c r="J252" s="9"/>
      <c r="K252" s="8"/>
    </row>
    <row r="253" hidden="true" spans="1:11">
      <c r="A253" s="8">
        <f>MAX($A$3:A252)+1</f>
        <v>110</v>
      </c>
      <c r="B253" s="8" t="s">
        <v>601</v>
      </c>
      <c r="C253" s="8" t="s">
        <v>627</v>
      </c>
      <c r="D253" s="8" t="s">
        <v>628</v>
      </c>
      <c r="E253" s="8" t="s">
        <v>66</v>
      </c>
      <c r="F253" s="9" t="s">
        <v>610</v>
      </c>
      <c r="G253" s="9" t="s">
        <v>611</v>
      </c>
      <c r="H253" s="8" t="s">
        <v>19</v>
      </c>
      <c r="I253" s="8" t="s">
        <v>97</v>
      </c>
      <c r="J253" s="9" t="s">
        <v>417</v>
      </c>
      <c r="K253" s="8"/>
    </row>
    <row r="254" hidden="true" spans="1:11">
      <c r="A254" s="8"/>
      <c r="B254" s="8"/>
      <c r="C254" s="8" t="s">
        <v>627</v>
      </c>
      <c r="D254" s="8" t="s">
        <v>628</v>
      </c>
      <c r="E254" s="8" t="s">
        <v>66</v>
      </c>
      <c r="F254" s="9" t="s">
        <v>608</v>
      </c>
      <c r="G254" s="9" t="s">
        <v>609</v>
      </c>
      <c r="H254" s="8" t="s">
        <v>24</v>
      </c>
      <c r="I254" s="8" t="s">
        <v>97</v>
      </c>
      <c r="J254" s="9"/>
      <c r="K254" s="8"/>
    </row>
    <row r="255" hidden="true" spans="1:11">
      <c r="A255" s="8">
        <f>MAX($A$3:A254)+1</f>
        <v>111</v>
      </c>
      <c r="B255" s="8" t="s">
        <v>601</v>
      </c>
      <c r="C255" s="8" t="s">
        <v>629</v>
      </c>
      <c r="D255" s="8" t="s">
        <v>630</v>
      </c>
      <c r="E255" s="8" t="s">
        <v>66</v>
      </c>
      <c r="F255" s="9" t="s">
        <v>610</v>
      </c>
      <c r="G255" s="9" t="s">
        <v>611</v>
      </c>
      <c r="H255" s="8" t="s">
        <v>19</v>
      </c>
      <c r="I255" s="8" t="s">
        <v>97</v>
      </c>
      <c r="J255" s="9" t="s">
        <v>417</v>
      </c>
      <c r="K255" s="8"/>
    </row>
    <row r="256" hidden="true" spans="1:11">
      <c r="A256" s="8"/>
      <c r="B256" s="8"/>
      <c r="C256" s="8" t="s">
        <v>629</v>
      </c>
      <c r="D256" s="8" t="s">
        <v>630</v>
      </c>
      <c r="E256" s="8" t="s">
        <v>66</v>
      </c>
      <c r="F256" s="9" t="s">
        <v>608</v>
      </c>
      <c r="G256" s="9" t="s">
        <v>609</v>
      </c>
      <c r="H256" s="8" t="s">
        <v>24</v>
      </c>
      <c r="I256" s="8" t="s">
        <v>97</v>
      </c>
      <c r="J256" s="9"/>
      <c r="K256" s="8"/>
    </row>
    <row r="257" hidden="true" spans="1:11">
      <c r="A257" s="8">
        <f>MAX($A$3:A256)+1</f>
        <v>112</v>
      </c>
      <c r="B257" s="8" t="s">
        <v>601</v>
      </c>
      <c r="C257" s="8" t="s">
        <v>631</v>
      </c>
      <c r="D257" s="8" t="s">
        <v>632</v>
      </c>
      <c r="E257" s="8" t="s">
        <v>66</v>
      </c>
      <c r="F257" s="9" t="s">
        <v>610</v>
      </c>
      <c r="G257" s="9" t="s">
        <v>611</v>
      </c>
      <c r="H257" s="8" t="s">
        <v>19</v>
      </c>
      <c r="I257" s="8" t="s">
        <v>20</v>
      </c>
      <c r="J257" s="9" t="s">
        <v>417</v>
      </c>
      <c r="K257" s="8"/>
    </row>
    <row r="258" hidden="true" spans="1:11">
      <c r="A258" s="8"/>
      <c r="B258" s="8"/>
      <c r="C258" s="8" t="s">
        <v>631</v>
      </c>
      <c r="D258" s="8" t="s">
        <v>632</v>
      </c>
      <c r="E258" s="8" t="s">
        <v>66</v>
      </c>
      <c r="F258" s="9" t="s">
        <v>608</v>
      </c>
      <c r="G258" s="9" t="s">
        <v>609</v>
      </c>
      <c r="H258" s="8" t="s">
        <v>24</v>
      </c>
      <c r="I258" s="8" t="s">
        <v>20</v>
      </c>
      <c r="J258" s="9"/>
      <c r="K258" s="8"/>
    </row>
    <row r="259" hidden="true" spans="1:11">
      <c r="A259" s="8">
        <f>MAX($A$3:A258)+1</f>
        <v>113</v>
      </c>
      <c r="B259" s="8" t="s">
        <v>601</v>
      </c>
      <c r="C259" s="8" t="s">
        <v>633</v>
      </c>
      <c r="D259" s="8" t="s">
        <v>634</v>
      </c>
      <c r="E259" s="8" t="s">
        <v>66</v>
      </c>
      <c r="F259" s="9" t="s">
        <v>610</v>
      </c>
      <c r="G259" s="9" t="s">
        <v>611</v>
      </c>
      <c r="H259" s="8" t="s">
        <v>19</v>
      </c>
      <c r="I259" s="8" t="s">
        <v>20</v>
      </c>
      <c r="J259" s="9" t="s">
        <v>417</v>
      </c>
      <c r="K259" s="8"/>
    </row>
    <row r="260" hidden="true" spans="1:11">
      <c r="A260" s="8"/>
      <c r="B260" s="8"/>
      <c r="C260" s="8" t="s">
        <v>633</v>
      </c>
      <c r="D260" s="8" t="s">
        <v>634</v>
      </c>
      <c r="E260" s="8" t="s">
        <v>66</v>
      </c>
      <c r="F260" s="9" t="s">
        <v>608</v>
      </c>
      <c r="G260" s="9" t="s">
        <v>609</v>
      </c>
      <c r="H260" s="8" t="s">
        <v>24</v>
      </c>
      <c r="I260" s="8" t="s">
        <v>20</v>
      </c>
      <c r="J260" s="9"/>
      <c r="K260" s="8"/>
    </row>
    <row r="261" ht="27" hidden="true" spans="1:11">
      <c r="A261" s="8">
        <f>MAX($A$3:A260)+1</f>
        <v>114</v>
      </c>
      <c r="B261" s="8" t="s">
        <v>601</v>
      </c>
      <c r="C261" s="8" t="s">
        <v>635</v>
      </c>
      <c r="D261" s="8" t="s">
        <v>636</v>
      </c>
      <c r="E261" s="8" t="s">
        <v>66</v>
      </c>
      <c r="F261" s="9" t="s">
        <v>637</v>
      </c>
      <c r="G261" s="9" t="s">
        <v>638</v>
      </c>
      <c r="H261" s="8" t="s">
        <v>19</v>
      </c>
      <c r="I261" s="8" t="s">
        <v>20</v>
      </c>
      <c r="J261" s="9" t="s">
        <v>417</v>
      </c>
      <c r="K261" s="8"/>
    </row>
    <row r="262" ht="40.5" hidden="true" spans="1:11">
      <c r="A262" s="8">
        <f>MAX($A$3:A261)+1</f>
        <v>115</v>
      </c>
      <c r="B262" s="8" t="s">
        <v>601</v>
      </c>
      <c r="C262" s="8" t="s">
        <v>639</v>
      </c>
      <c r="D262" s="8" t="s">
        <v>640</v>
      </c>
      <c r="E262" s="8" t="s">
        <v>94</v>
      </c>
      <c r="F262" s="9" t="s">
        <v>641</v>
      </c>
      <c r="G262" s="9" t="s">
        <v>642</v>
      </c>
      <c r="H262" s="8" t="s">
        <v>19</v>
      </c>
      <c r="I262" s="8" t="s">
        <v>20</v>
      </c>
      <c r="J262" s="9" t="s">
        <v>643</v>
      </c>
      <c r="K262" s="8"/>
    </row>
    <row r="263" ht="27" hidden="true" spans="1:11">
      <c r="A263" s="8"/>
      <c r="B263" s="8"/>
      <c r="C263" s="8" t="s">
        <v>639</v>
      </c>
      <c r="D263" s="8" t="s">
        <v>640</v>
      </c>
      <c r="E263" s="8" t="s">
        <v>94</v>
      </c>
      <c r="F263" s="9" t="s">
        <v>644</v>
      </c>
      <c r="G263" s="9" t="s">
        <v>645</v>
      </c>
      <c r="H263" s="8" t="s">
        <v>24</v>
      </c>
      <c r="I263" s="8" t="s">
        <v>20</v>
      </c>
      <c r="J263" s="9" t="s">
        <v>643</v>
      </c>
      <c r="K263" s="8"/>
    </row>
    <row r="264" ht="27" hidden="true" spans="1:11">
      <c r="A264" s="8"/>
      <c r="B264" s="8"/>
      <c r="C264" s="8" t="s">
        <v>639</v>
      </c>
      <c r="D264" s="8" t="s">
        <v>640</v>
      </c>
      <c r="E264" s="8" t="s">
        <v>94</v>
      </c>
      <c r="F264" s="9" t="s">
        <v>646</v>
      </c>
      <c r="G264" s="9" t="s">
        <v>647</v>
      </c>
      <c r="H264" s="8" t="s">
        <v>24</v>
      </c>
      <c r="I264" s="8" t="s">
        <v>20</v>
      </c>
      <c r="J264" s="9" t="s">
        <v>643</v>
      </c>
      <c r="K264" s="8"/>
    </row>
    <row r="265" ht="27" hidden="true" spans="1:11">
      <c r="A265" s="8">
        <f>MAX($A$3:A264)+1</f>
        <v>116</v>
      </c>
      <c r="B265" s="8" t="s">
        <v>601</v>
      </c>
      <c r="C265" s="8" t="s">
        <v>648</v>
      </c>
      <c r="D265" s="8" t="s">
        <v>649</v>
      </c>
      <c r="E265" s="8" t="s">
        <v>112</v>
      </c>
      <c r="F265" s="9" t="s">
        <v>637</v>
      </c>
      <c r="G265" s="9" t="s">
        <v>638</v>
      </c>
      <c r="H265" s="8" t="s">
        <v>19</v>
      </c>
      <c r="I265" s="8" t="s">
        <v>20</v>
      </c>
      <c r="J265" s="9" t="s">
        <v>650</v>
      </c>
      <c r="K265" s="8"/>
    </row>
    <row r="266" ht="27" spans="1:11">
      <c r="A266" s="8">
        <f>MAX($A$3:A265)+1</f>
        <v>117</v>
      </c>
      <c r="B266" s="8" t="s">
        <v>601</v>
      </c>
      <c r="C266" s="8" t="s">
        <v>651</v>
      </c>
      <c r="D266" s="8" t="s">
        <v>652</v>
      </c>
      <c r="E266" s="8" t="s">
        <v>16</v>
      </c>
      <c r="F266" s="9" t="s">
        <v>653</v>
      </c>
      <c r="G266" s="9" t="s">
        <v>654</v>
      </c>
      <c r="H266" s="8" t="s">
        <v>19</v>
      </c>
      <c r="I266" s="8" t="s">
        <v>97</v>
      </c>
      <c r="J266" s="9"/>
      <c r="K266" s="8"/>
    </row>
    <row r="267" ht="27" spans="1:11">
      <c r="A267" s="8"/>
      <c r="B267" s="8"/>
      <c r="C267" s="8" t="s">
        <v>651</v>
      </c>
      <c r="D267" s="8" t="s">
        <v>652</v>
      </c>
      <c r="E267" s="8" t="s">
        <v>16</v>
      </c>
      <c r="F267" s="9" t="s">
        <v>655</v>
      </c>
      <c r="G267" s="9" t="s">
        <v>656</v>
      </c>
      <c r="H267" s="8" t="s">
        <v>24</v>
      </c>
      <c r="I267" s="8" t="s">
        <v>97</v>
      </c>
      <c r="J267" s="9"/>
      <c r="K267" s="8"/>
    </row>
    <row r="268" spans="1:11">
      <c r="A268" s="8"/>
      <c r="B268" s="8"/>
      <c r="C268" s="8" t="s">
        <v>651</v>
      </c>
      <c r="D268" s="8" t="s">
        <v>652</v>
      </c>
      <c r="E268" s="8" t="s">
        <v>16</v>
      </c>
      <c r="F268" s="9" t="s">
        <v>657</v>
      </c>
      <c r="G268" s="9" t="s">
        <v>658</v>
      </c>
      <c r="H268" s="8" t="s">
        <v>24</v>
      </c>
      <c r="I268" s="8" t="s">
        <v>97</v>
      </c>
      <c r="J268" s="9"/>
      <c r="K268" s="8"/>
    </row>
    <row r="269" ht="27" spans="1:11">
      <c r="A269" s="8"/>
      <c r="B269" s="8"/>
      <c r="C269" s="8" t="s">
        <v>651</v>
      </c>
      <c r="D269" s="8" t="s">
        <v>652</v>
      </c>
      <c r="E269" s="8" t="s">
        <v>16</v>
      </c>
      <c r="F269" s="9" t="s">
        <v>659</v>
      </c>
      <c r="G269" s="9" t="s">
        <v>660</v>
      </c>
      <c r="H269" s="8" t="s">
        <v>24</v>
      </c>
      <c r="I269" s="8" t="s">
        <v>97</v>
      </c>
      <c r="J269" s="9"/>
      <c r="K269" s="8"/>
    </row>
    <row r="270" ht="27" spans="1:11">
      <c r="A270" s="8"/>
      <c r="B270" s="8"/>
      <c r="C270" s="8" t="s">
        <v>651</v>
      </c>
      <c r="D270" s="8" t="s">
        <v>652</v>
      </c>
      <c r="E270" s="8" t="s">
        <v>16</v>
      </c>
      <c r="F270" s="9" t="s">
        <v>661</v>
      </c>
      <c r="G270" s="9" t="s">
        <v>662</v>
      </c>
      <c r="H270" s="8" t="s">
        <v>24</v>
      </c>
      <c r="I270" s="8" t="s">
        <v>97</v>
      </c>
      <c r="J270" s="9"/>
      <c r="K270" s="8"/>
    </row>
    <row r="271" ht="40.5" spans="1:11">
      <c r="A271" s="8"/>
      <c r="B271" s="8"/>
      <c r="C271" s="8" t="s">
        <v>651</v>
      </c>
      <c r="D271" s="8" t="s">
        <v>652</v>
      </c>
      <c r="E271" s="8" t="s">
        <v>16</v>
      </c>
      <c r="F271" s="9" t="s">
        <v>663</v>
      </c>
      <c r="G271" s="9" t="s">
        <v>664</v>
      </c>
      <c r="H271" s="8" t="s">
        <v>24</v>
      </c>
      <c r="I271" s="8" t="s">
        <v>97</v>
      </c>
      <c r="J271" s="9"/>
      <c r="K271" s="8"/>
    </row>
    <row r="272" ht="81" spans="1:11">
      <c r="A272" s="8">
        <f>MAX($A$3:A271)+1</f>
        <v>118</v>
      </c>
      <c r="B272" s="8" t="s">
        <v>601</v>
      </c>
      <c r="C272" s="8" t="s">
        <v>665</v>
      </c>
      <c r="D272" s="8" t="s">
        <v>666</v>
      </c>
      <c r="E272" s="8" t="s">
        <v>16</v>
      </c>
      <c r="F272" s="9" t="s">
        <v>667</v>
      </c>
      <c r="G272" s="9" t="s">
        <v>668</v>
      </c>
      <c r="H272" s="8" t="s">
        <v>19</v>
      </c>
      <c r="I272" s="8" t="s">
        <v>97</v>
      </c>
      <c r="J272" s="9"/>
      <c r="K272" s="8"/>
    </row>
    <row r="273" spans="1:11">
      <c r="A273" s="8"/>
      <c r="B273" s="8"/>
      <c r="C273" s="8" t="s">
        <v>665</v>
      </c>
      <c r="D273" s="8" t="s">
        <v>666</v>
      </c>
      <c r="E273" s="8" t="s">
        <v>16</v>
      </c>
      <c r="F273" s="9" t="s">
        <v>669</v>
      </c>
      <c r="G273" s="9" t="s">
        <v>670</v>
      </c>
      <c r="H273" s="8" t="s">
        <v>24</v>
      </c>
      <c r="I273" s="8" t="s">
        <v>97</v>
      </c>
      <c r="J273" s="9"/>
      <c r="K273" s="8"/>
    </row>
    <row r="274" ht="40.5" spans="1:11">
      <c r="A274" s="8"/>
      <c r="B274" s="8"/>
      <c r="C274" s="8" t="s">
        <v>665</v>
      </c>
      <c r="D274" s="8" t="s">
        <v>666</v>
      </c>
      <c r="E274" s="8" t="s">
        <v>16</v>
      </c>
      <c r="F274" s="9" t="s">
        <v>671</v>
      </c>
      <c r="G274" s="9" t="s">
        <v>672</v>
      </c>
      <c r="H274" s="8" t="s">
        <v>24</v>
      </c>
      <c r="I274" s="8" t="s">
        <v>97</v>
      </c>
      <c r="J274" s="9"/>
      <c r="K274" s="8"/>
    </row>
    <row r="275" ht="67.5" hidden="true" spans="1:11">
      <c r="A275" s="8">
        <f>MAX($A$3:A274)+1</f>
        <v>119</v>
      </c>
      <c r="B275" s="8" t="s">
        <v>601</v>
      </c>
      <c r="C275" s="8" t="s">
        <v>673</v>
      </c>
      <c r="D275" s="8" t="s">
        <v>674</v>
      </c>
      <c r="E275" s="8" t="s">
        <v>66</v>
      </c>
      <c r="F275" s="9" t="s">
        <v>653</v>
      </c>
      <c r="G275" s="9" t="s">
        <v>675</v>
      </c>
      <c r="H275" s="8" t="s">
        <v>19</v>
      </c>
      <c r="I275" s="8" t="s">
        <v>20</v>
      </c>
      <c r="J275" s="9" t="s">
        <v>676</v>
      </c>
      <c r="K275" s="8"/>
    </row>
    <row r="276" ht="27" hidden="true" spans="1:11">
      <c r="A276" s="8">
        <f>MAX($A$3:A275)+1</f>
        <v>120</v>
      </c>
      <c r="B276" s="8" t="s">
        <v>601</v>
      </c>
      <c r="C276" s="8" t="s">
        <v>677</v>
      </c>
      <c r="D276" s="8" t="s">
        <v>678</v>
      </c>
      <c r="E276" s="8" t="s">
        <v>66</v>
      </c>
      <c r="F276" s="9" t="s">
        <v>679</v>
      </c>
      <c r="G276" s="9" t="s">
        <v>680</v>
      </c>
      <c r="H276" s="8" t="s">
        <v>19</v>
      </c>
      <c r="I276" s="8" t="s">
        <v>20</v>
      </c>
      <c r="J276" s="9" t="s">
        <v>417</v>
      </c>
      <c r="K276" s="8"/>
    </row>
    <row r="277" ht="27" hidden="true" spans="1:11">
      <c r="A277" s="8">
        <f>MAX($A$3:A276)+1</f>
        <v>121</v>
      </c>
      <c r="B277" s="8" t="s">
        <v>601</v>
      </c>
      <c r="C277" s="8" t="s">
        <v>681</v>
      </c>
      <c r="D277" s="8" t="s">
        <v>682</v>
      </c>
      <c r="E277" s="8" t="s">
        <v>66</v>
      </c>
      <c r="F277" s="9" t="s">
        <v>683</v>
      </c>
      <c r="G277" s="9" t="s">
        <v>684</v>
      </c>
      <c r="H277" s="8" t="s">
        <v>19</v>
      </c>
      <c r="I277" s="8" t="s">
        <v>20</v>
      </c>
      <c r="J277" s="9" t="s">
        <v>417</v>
      </c>
      <c r="K277" s="8"/>
    </row>
    <row r="278" ht="81" hidden="true" spans="1:11">
      <c r="A278" s="8"/>
      <c r="B278" s="8"/>
      <c r="C278" s="8" t="s">
        <v>681</v>
      </c>
      <c r="D278" s="8" t="s">
        <v>682</v>
      </c>
      <c r="E278" s="8" t="s">
        <v>66</v>
      </c>
      <c r="F278" s="9" t="s">
        <v>667</v>
      </c>
      <c r="G278" s="9" t="s">
        <v>668</v>
      </c>
      <c r="H278" s="8" t="s">
        <v>24</v>
      </c>
      <c r="I278" s="8" t="s">
        <v>20</v>
      </c>
      <c r="J278" s="9" t="s">
        <v>417</v>
      </c>
      <c r="K278" s="8"/>
    </row>
    <row r="279" ht="27" hidden="true" spans="1:11">
      <c r="A279" s="8">
        <f>MAX($A$3:A278)+1</f>
        <v>122</v>
      </c>
      <c r="B279" s="8" t="s">
        <v>601</v>
      </c>
      <c r="C279" s="8" t="s">
        <v>685</v>
      </c>
      <c r="D279" s="8" t="s">
        <v>686</v>
      </c>
      <c r="E279" s="8" t="s">
        <v>66</v>
      </c>
      <c r="F279" s="9" t="s">
        <v>687</v>
      </c>
      <c r="G279" s="9" t="s">
        <v>688</v>
      </c>
      <c r="H279" s="8" t="s">
        <v>19</v>
      </c>
      <c r="I279" s="8" t="s">
        <v>20</v>
      </c>
      <c r="J279" s="9" t="s">
        <v>417</v>
      </c>
      <c r="K279" s="8"/>
    </row>
    <row r="280" ht="27" hidden="true" spans="1:11">
      <c r="A280" s="8"/>
      <c r="B280" s="8"/>
      <c r="C280" s="8" t="s">
        <v>685</v>
      </c>
      <c r="D280" s="8" t="s">
        <v>686</v>
      </c>
      <c r="E280" s="8" t="s">
        <v>66</v>
      </c>
      <c r="F280" s="9" t="s">
        <v>689</v>
      </c>
      <c r="G280" s="9" t="s">
        <v>690</v>
      </c>
      <c r="H280" s="8" t="s">
        <v>24</v>
      </c>
      <c r="I280" s="8" t="s">
        <v>20</v>
      </c>
      <c r="J280" s="9" t="s">
        <v>417</v>
      </c>
      <c r="K280" s="8"/>
    </row>
    <row r="281" ht="27" hidden="true" spans="1:11">
      <c r="A281" s="8">
        <f>MAX($A$3:A280)+1</f>
        <v>123</v>
      </c>
      <c r="B281" s="8" t="s">
        <v>601</v>
      </c>
      <c r="C281" s="8" t="s">
        <v>691</v>
      </c>
      <c r="D281" s="8" t="s">
        <v>692</v>
      </c>
      <c r="E281" s="8" t="s">
        <v>94</v>
      </c>
      <c r="F281" s="9" t="s">
        <v>679</v>
      </c>
      <c r="G281" s="9" t="s">
        <v>693</v>
      </c>
      <c r="H281" s="8" t="s">
        <v>19</v>
      </c>
      <c r="I281" s="8" t="s">
        <v>97</v>
      </c>
      <c r="J281" s="9"/>
      <c r="K281" s="8"/>
    </row>
    <row r="282" ht="40.5" hidden="true" spans="1:11">
      <c r="A282" s="8"/>
      <c r="B282" s="8"/>
      <c r="C282" s="8" t="s">
        <v>691</v>
      </c>
      <c r="D282" s="8" t="s">
        <v>692</v>
      </c>
      <c r="E282" s="8" t="s">
        <v>94</v>
      </c>
      <c r="F282" s="9" t="s">
        <v>694</v>
      </c>
      <c r="G282" s="9" t="s">
        <v>695</v>
      </c>
      <c r="H282" s="8" t="s">
        <v>24</v>
      </c>
      <c r="I282" s="8" t="s">
        <v>97</v>
      </c>
      <c r="J282" s="9"/>
      <c r="K282" s="8"/>
    </row>
    <row r="283" ht="27" hidden="true" spans="1:11">
      <c r="A283" s="8"/>
      <c r="B283" s="8"/>
      <c r="C283" s="8" t="s">
        <v>691</v>
      </c>
      <c r="D283" s="8" t="s">
        <v>692</v>
      </c>
      <c r="E283" s="8" t="s">
        <v>94</v>
      </c>
      <c r="F283" s="9" t="s">
        <v>696</v>
      </c>
      <c r="G283" s="9" t="s">
        <v>697</v>
      </c>
      <c r="H283" s="8" t="s">
        <v>24</v>
      </c>
      <c r="I283" s="8" t="s">
        <v>97</v>
      </c>
      <c r="J283" s="9"/>
      <c r="K283" s="8"/>
    </row>
    <row r="284" ht="27" hidden="true" spans="1:11">
      <c r="A284" s="8">
        <f>MAX($A$3:A283)+1</f>
        <v>124</v>
      </c>
      <c r="B284" s="8" t="s">
        <v>601</v>
      </c>
      <c r="C284" s="8" t="s">
        <v>698</v>
      </c>
      <c r="D284" s="8" t="s">
        <v>699</v>
      </c>
      <c r="E284" s="8" t="s">
        <v>112</v>
      </c>
      <c r="F284" s="9" t="s">
        <v>653</v>
      </c>
      <c r="G284" s="9" t="s">
        <v>654</v>
      </c>
      <c r="H284" s="8" t="s">
        <v>19</v>
      </c>
      <c r="I284" s="8" t="s">
        <v>97</v>
      </c>
      <c r="J284" s="9"/>
      <c r="K284" s="8"/>
    </row>
    <row r="285" hidden="true" spans="1:11">
      <c r="A285" s="8"/>
      <c r="B285" s="8"/>
      <c r="C285" s="8" t="s">
        <v>698</v>
      </c>
      <c r="D285" s="8" t="s">
        <v>699</v>
      </c>
      <c r="E285" s="8" t="s">
        <v>116</v>
      </c>
      <c r="F285" s="9" t="s">
        <v>657</v>
      </c>
      <c r="G285" s="9" t="s">
        <v>658</v>
      </c>
      <c r="H285" s="8" t="s">
        <v>24</v>
      </c>
      <c r="I285" s="8" t="s">
        <v>97</v>
      </c>
      <c r="J285" s="9"/>
      <c r="K285" s="8"/>
    </row>
    <row r="286" ht="27" hidden="true" spans="1:11">
      <c r="A286" s="8"/>
      <c r="B286" s="8"/>
      <c r="C286" s="8" t="s">
        <v>698</v>
      </c>
      <c r="D286" s="8" t="s">
        <v>699</v>
      </c>
      <c r="E286" s="8" t="s">
        <v>116</v>
      </c>
      <c r="F286" s="9" t="s">
        <v>700</v>
      </c>
      <c r="G286" s="9" t="s">
        <v>701</v>
      </c>
      <c r="H286" s="8" t="s">
        <v>24</v>
      </c>
      <c r="I286" s="8" t="s">
        <v>97</v>
      </c>
      <c r="J286" s="9"/>
      <c r="K286" s="8"/>
    </row>
    <row r="287" ht="40.5" hidden="true" spans="1:11">
      <c r="A287" s="8">
        <f>MAX($A$3:A286)+1</f>
        <v>125</v>
      </c>
      <c r="B287" s="8" t="s">
        <v>601</v>
      </c>
      <c r="C287" s="8" t="s">
        <v>702</v>
      </c>
      <c r="D287" s="8" t="s">
        <v>703</v>
      </c>
      <c r="E287" s="8" t="s">
        <v>112</v>
      </c>
      <c r="F287" s="9" t="s">
        <v>704</v>
      </c>
      <c r="G287" s="9" t="s">
        <v>688</v>
      </c>
      <c r="H287" s="8" t="s">
        <v>19</v>
      </c>
      <c r="I287" s="8" t="s">
        <v>97</v>
      </c>
      <c r="J287" s="9"/>
      <c r="K287" s="8"/>
    </row>
    <row r="288" ht="27" hidden="true" spans="1:11">
      <c r="A288" s="8"/>
      <c r="B288" s="8"/>
      <c r="C288" s="8" t="s">
        <v>702</v>
      </c>
      <c r="D288" s="8" t="s">
        <v>703</v>
      </c>
      <c r="E288" s="8" t="s">
        <v>116</v>
      </c>
      <c r="F288" s="9" t="s">
        <v>705</v>
      </c>
      <c r="G288" s="9" t="s">
        <v>706</v>
      </c>
      <c r="H288" s="8" t="s">
        <v>24</v>
      </c>
      <c r="I288" s="8" t="s">
        <v>97</v>
      </c>
      <c r="J288" s="9"/>
      <c r="K288" s="8"/>
    </row>
    <row r="289" ht="81" spans="1:11">
      <c r="A289" s="8">
        <f>MAX($A$3:A288)+1</f>
        <v>126</v>
      </c>
      <c r="B289" s="8" t="s">
        <v>707</v>
      </c>
      <c r="C289" s="8" t="s">
        <v>708</v>
      </c>
      <c r="D289" s="8" t="s">
        <v>709</v>
      </c>
      <c r="E289" s="8" t="s">
        <v>16</v>
      </c>
      <c r="F289" s="9" t="s">
        <v>710</v>
      </c>
      <c r="G289" s="9" t="s">
        <v>711</v>
      </c>
      <c r="H289" s="8" t="s">
        <v>19</v>
      </c>
      <c r="I289" s="8" t="s">
        <v>20</v>
      </c>
      <c r="J289" s="9" t="s">
        <v>712</v>
      </c>
      <c r="K289" s="8"/>
    </row>
    <row r="290" ht="40.5" spans="1:11">
      <c r="A290" s="8">
        <f>MAX($A$3:A289)+1</f>
        <v>127</v>
      </c>
      <c r="B290" s="8" t="s">
        <v>707</v>
      </c>
      <c r="C290" s="8" t="s">
        <v>713</v>
      </c>
      <c r="D290" s="8" t="s">
        <v>714</v>
      </c>
      <c r="E290" s="8" t="s">
        <v>16</v>
      </c>
      <c r="F290" s="9" t="s">
        <v>715</v>
      </c>
      <c r="G290" s="9" t="s">
        <v>716</v>
      </c>
      <c r="H290" s="8" t="s">
        <v>19</v>
      </c>
      <c r="I290" s="8" t="s">
        <v>20</v>
      </c>
      <c r="J290" s="9" t="s">
        <v>717</v>
      </c>
      <c r="K290" s="8"/>
    </row>
    <row r="291" ht="27" spans="1:11">
      <c r="A291" s="8"/>
      <c r="B291" s="8"/>
      <c r="C291" s="8" t="s">
        <v>713</v>
      </c>
      <c r="D291" s="8" t="s">
        <v>714</v>
      </c>
      <c r="E291" s="8" t="s">
        <v>16</v>
      </c>
      <c r="F291" s="9" t="s">
        <v>718</v>
      </c>
      <c r="G291" s="9" t="s">
        <v>719</v>
      </c>
      <c r="H291" s="8" t="s">
        <v>24</v>
      </c>
      <c r="I291" s="8" t="s">
        <v>20</v>
      </c>
      <c r="J291" s="9" t="s">
        <v>717</v>
      </c>
      <c r="K291" s="8"/>
    </row>
    <row r="292" ht="27" spans="1:11">
      <c r="A292" s="8"/>
      <c r="B292" s="8"/>
      <c r="C292" s="8" t="s">
        <v>713</v>
      </c>
      <c r="D292" s="8" t="s">
        <v>714</v>
      </c>
      <c r="E292" s="8" t="s">
        <v>16</v>
      </c>
      <c r="F292" s="9" t="s">
        <v>659</v>
      </c>
      <c r="G292" s="9" t="s">
        <v>660</v>
      </c>
      <c r="H292" s="8" t="s">
        <v>24</v>
      </c>
      <c r="I292" s="8" t="s">
        <v>20</v>
      </c>
      <c r="J292" s="9" t="s">
        <v>717</v>
      </c>
      <c r="K292" s="8"/>
    </row>
    <row r="293" ht="27" spans="1:11">
      <c r="A293" s="8"/>
      <c r="B293" s="8"/>
      <c r="C293" s="8" t="s">
        <v>713</v>
      </c>
      <c r="D293" s="8" t="s">
        <v>714</v>
      </c>
      <c r="E293" s="8" t="s">
        <v>16</v>
      </c>
      <c r="F293" s="9" t="s">
        <v>720</v>
      </c>
      <c r="G293" s="9" t="s">
        <v>721</v>
      </c>
      <c r="H293" s="8" t="s">
        <v>24</v>
      </c>
      <c r="I293" s="8" t="s">
        <v>20</v>
      </c>
      <c r="J293" s="9" t="s">
        <v>717</v>
      </c>
      <c r="K293" s="8"/>
    </row>
    <row r="294" ht="27" spans="1:11">
      <c r="A294" s="8"/>
      <c r="B294" s="8"/>
      <c r="C294" s="8" t="s">
        <v>713</v>
      </c>
      <c r="D294" s="8" t="s">
        <v>714</v>
      </c>
      <c r="E294" s="8" t="s">
        <v>16</v>
      </c>
      <c r="F294" s="9" t="s">
        <v>720</v>
      </c>
      <c r="G294" s="9" t="s">
        <v>721</v>
      </c>
      <c r="H294" s="8" t="s">
        <v>24</v>
      </c>
      <c r="I294" s="8" t="s">
        <v>20</v>
      </c>
      <c r="J294" s="9" t="s">
        <v>717</v>
      </c>
      <c r="K294" s="8"/>
    </row>
    <row r="295" ht="54" hidden="true" spans="1:11">
      <c r="A295" s="8">
        <f>MAX($A$3:A294)+1</f>
        <v>128</v>
      </c>
      <c r="B295" s="8" t="s">
        <v>707</v>
      </c>
      <c r="C295" s="8" t="s">
        <v>722</v>
      </c>
      <c r="D295" s="8" t="s">
        <v>723</v>
      </c>
      <c r="E295" s="8" t="s">
        <v>313</v>
      </c>
      <c r="F295" s="9" t="s">
        <v>724</v>
      </c>
      <c r="G295" s="9" t="s">
        <v>725</v>
      </c>
      <c r="H295" s="8" t="s">
        <v>19</v>
      </c>
      <c r="I295" s="8" t="s">
        <v>20</v>
      </c>
      <c r="J295" s="9" t="s">
        <v>726</v>
      </c>
      <c r="K295" s="8"/>
    </row>
    <row r="296" ht="67.5" hidden="true" spans="1:11">
      <c r="A296" s="8">
        <f>MAX($A$3:A295)+1</f>
        <v>129</v>
      </c>
      <c r="B296" s="8" t="s">
        <v>707</v>
      </c>
      <c r="C296" s="8" t="s">
        <v>727</v>
      </c>
      <c r="D296" s="8" t="s">
        <v>728</v>
      </c>
      <c r="E296" s="8" t="s">
        <v>313</v>
      </c>
      <c r="F296" s="9" t="s">
        <v>724</v>
      </c>
      <c r="G296" s="9" t="s">
        <v>725</v>
      </c>
      <c r="H296" s="8" t="s">
        <v>19</v>
      </c>
      <c r="I296" s="8" t="s">
        <v>20</v>
      </c>
      <c r="J296" s="9" t="s">
        <v>729</v>
      </c>
      <c r="K296" s="8"/>
    </row>
    <row r="297" ht="54" hidden="true" spans="1:11">
      <c r="A297" s="8">
        <f>MAX($A$3:A296)+1</f>
        <v>130</v>
      </c>
      <c r="B297" s="8" t="s">
        <v>707</v>
      </c>
      <c r="C297" s="8" t="s">
        <v>730</v>
      </c>
      <c r="D297" s="8" t="s">
        <v>731</v>
      </c>
      <c r="E297" s="8" t="s">
        <v>161</v>
      </c>
      <c r="F297" s="9" t="s">
        <v>732</v>
      </c>
      <c r="G297" s="9" t="s">
        <v>733</v>
      </c>
      <c r="H297" s="8" t="s">
        <v>19</v>
      </c>
      <c r="I297" s="8" t="s">
        <v>97</v>
      </c>
      <c r="J297" s="9"/>
      <c r="K297" s="8"/>
    </row>
    <row r="298" hidden="true" spans="1:11">
      <c r="A298" s="8">
        <f>MAX($A$3:A297)+1</f>
        <v>131</v>
      </c>
      <c r="B298" s="8" t="s">
        <v>707</v>
      </c>
      <c r="C298" s="8" t="s">
        <v>734</v>
      </c>
      <c r="D298" s="8" t="s">
        <v>735</v>
      </c>
      <c r="E298" s="8" t="s">
        <v>161</v>
      </c>
      <c r="F298" s="9" t="s">
        <v>736</v>
      </c>
      <c r="G298" s="9" t="s">
        <v>737</v>
      </c>
      <c r="H298" s="8" t="s">
        <v>19</v>
      </c>
      <c r="I298" s="8" t="s">
        <v>97</v>
      </c>
      <c r="J298" s="9"/>
      <c r="K298" s="8"/>
    </row>
    <row r="299" ht="27" hidden="true" spans="1:11">
      <c r="A299" s="8"/>
      <c r="B299" s="8"/>
      <c r="C299" s="8" t="s">
        <v>734</v>
      </c>
      <c r="D299" s="8" t="s">
        <v>735</v>
      </c>
      <c r="E299" s="8" t="s">
        <v>161</v>
      </c>
      <c r="F299" s="9" t="s">
        <v>738</v>
      </c>
      <c r="G299" s="9" t="s">
        <v>739</v>
      </c>
      <c r="H299" s="8" t="s">
        <v>24</v>
      </c>
      <c r="I299" s="8" t="s">
        <v>97</v>
      </c>
      <c r="J299" s="9"/>
      <c r="K299" s="8"/>
    </row>
    <row r="300" ht="27" hidden="true" spans="1:11">
      <c r="A300" s="8"/>
      <c r="B300" s="8"/>
      <c r="C300" s="8" t="s">
        <v>734</v>
      </c>
      <c r="D300" s="8" t="s">
        <v>735</v>
      </c>
      <c r="E300" s="8" t="s">
        <v>161</v>
      </c>
      <c r="F300" s="9" t="s">
        <v>732</v>
      </c>
      <c r="G300" s="9" t="s">
        <v>733</v>
      </c>
      <c r="H300" s="8" t="s">
        <v>24</v>
      </c>
      <c r="I300" s="8" t="s">
        <v>97</v>
      </c>
      <c r="J300" s="9"/>
      <c r="K300" s="8"/>
    </row>
    <row r="301" ht="40.5" hidden="true" spans="1:11">
      <c r="A301" s="8">
        <f>MAX($A$3:A300)+1</f>
        <v>132</v>
      </c>
      <c r="B301" s="8" t="s">
        <v>707</v>
      </c>
      <c r="C301" s="8" t="s">
        <v>740</v>
      </c>
      <c r="D301" s="8" t="s">
        <v>741</v>
      </c>
      <c r="E301" s="8" t="s">
        <v>161</v>
      </c>
      <c r="F301" s="9" t="s">
        <v>742</v>
      </c>
      <c r="G301" s="9" t="s">
        <v>743</v>
      </c>
      <c r="H301" s="8" t="s">
        <v>19</v>
      </c>
      <c r="I301" s="8" t="s">
        <v>97</v>
      </c>
      <c r="J301" s="9"/>
      <c r="K301" s="8"/>
    </row>
    <row r="302" ht="27" hidden="true" spans="1:11">
      <c r="A302" s="8"/>
      <c r="B302" s="8"/>
      <c r="C302" s="8" t="s">
        <v>740</v>
      </c>
      <c r="D302" s="8" t="s">
        <v>741</v>
      </c>
      <c r="E302" s="8" t="s">
        <v>161</v>
      </c>
      <c r="F302" s="9" t="s">
        <v>738</v>
      </c>
      <c r="G302" s="9" t="s">
        <v>739</v>
      </c>
      <c r="H302" s="8" t="s">
        <v>24</v>
      </c>
      <c r="I302" s="8" t="s">
        <v>97</v>
      </c>
      <c r="J302" s="9"/>
      <c r="K302" s="8"/>
    </row>
    <row r="303" hidden="true" spans="1:11">
      <c r="A303" s="8">
        <f>MAX($A$3:A302)+1</f>
        <v>133</v>
      </c>
      <c r="B303" s="8" t="s">
        <v>707</v>
      </c>
      <c r="C303" s="8" t="s">
        <v>744</v>
      </c>
      <c r="D303" s="8" t="s">
        <v>745</v>
      </c>
      <c r="E303" s="8" t="s">
        <v>161</v>
      </c>
      <c r="F303" s="9" t="s">
        <v>736</v>
      </c>
      <c r="G303" s="9" t="s">
        <v>737</v>
      </c>
      <c r="H303" s="8" t="s">
        <v>19</v>
      </c>
      <c r="I303" s="8" t="s">
        <v>97</v>
      </c>
      <c r="J303" s="9"/>
      <c r="K303" s="8"/>
    </row>
    <row r="304" ht="27" hidden="true" spans="1:11">
      <c r="A304" s="8"/>
      <c r="B304" s="8"/>
      <c r="C304" s="8" t="s">
        <v>744</v>
      </c>
      <c r="D304" s="8" t="s">
        <v>745</v>
      </c>
      <c r="E304" s="8" t="s">
        <v>161</v>
      </c>
      <c r="F304" s="9" t="s">
        <v>738</v>
      </c>
      <c r="G304" s="9" t="s">
        <v>739</v>
      </c>
      <c r="H304" s="8" t="s">
        <v>24</v>
      </c>
      <c r="I304" s="8" t="s">
        <v>97</v>
      </c>
      <c r="J304" s="9"/>
      <c r="K304" s="8"/>
    </row>
    <row r="305" ht="27" hidden="true" spans="1:11">
      <c r="A305" s="8"/>
      <c r="B305" s="8"/>
      <c r="C305" s="8" t="s">
        <v>744</v>
      </c>
      <c r="D305" s="8" t="s">
        <v>745</v>
      </c>
      <c r="E305" s="8" t="s">
        <v>161</v>
      </c>
      <c r="F305" s="9" t="s">
        <v>732</v>
      </c>
      <c r="G305" s="9" t="s">
        <v>733</v>
      </c>
      <c r="H305" s="8" t="s">
        <v>24</v>
      </c>
      <c r="I305" s="8" t="s">
        <v>97</v>
      </c>
      <c r="J305" s="9"/>
      <c r="K305" s="8"/>
    </row>
    <row r="306" ht="54" hidden="true" spans="1:11">
      <c r="A306" s="8">
        <f>MAX($A$3:A305)+1</f>
        <v>134</v>
      </c>
      <c r="B306" s="8" t="s">
        <v>707</v>
      </c>
      <c r="C306" s="8" t="s">
        <v>746</v>
      </c>
      <c r="D306" s="8" t="s">
        <v>747</v>
      </c>
      <c r="E306" s="8" t="s">
        <v>161</v>
      </c>
      <c r="F306" s="9" t="s">
        <v>724</v>
      </c>
      <c r="G306" s="9" t="s">
        <v>725</v>
      </c>
      <c r="H306" s="8" t="s">
        <v>19</v>
      </c>
      <c r="I306" s="8" t="s">
        <v>20</v>
      </c>
      <c r="J306" s="9" t="s">
        <v>726</v>
      </c>
      <c r="K306" s="8"/>
    </row>
    <row r="307" ht="40.5" hidden="true" spans="1:11">
      <c r="A307" s="8">
        <f>MAX($A$3:A306)+1</f>
        <v>135</v>
      </c>
      <c r="B307" s="8" t="s">
        <v>707</v>
      </c>
      <c r="C307" s="8" t="s">
        <v>748</v>
      </c>
      <c r="D307" s="8" t="s">
        <v>749</v>
      </c>
      <c r="E307" s="8" t="s">
        <v>161</v>
      </c>
      <c r="F307" s="9" t="s">
        <v>750</v>
      </c>
      <c r="G307" s="9" t="s">
        <v>751</v>
      </c>
      <c r="H307" s="8" t="s">
        <v>19</v>
      </c>
      <c r="I307" s="8" t="s">
        <v>97</v>
      </c>
      <c r="J307" s="9"/>
      <c r="K307" s="8"/>
    </row>
    <row r="308" ht="54" hidden="true" spans="1:11">
      <c r="A308" s="8">
        <f>MAX($A$3:A307)+1</f>
        <v>136</v>
      </c>
      <c r="B308" s="8" t="s">
        <v>707</v>
      </c>
      <c r="C308" s="8" t="s">
        <v>752</v>
      </c>
      <c r="D308" s="8" t="s">
        <v>753</v>
      </c>
      <c r="E308" s="8" t="s">
        <v>66</v>
      </c>
      <c r="F308" s="9" t="s">
        <v>724</v>
      </c>
      <c r="G308" s="9" t="s">
        <v>725</v>
      </c>
      <c r="H308" s="8" t="s">
        <v>19</v>
      </c>
      <c r="I308" s="8" t="s">
        <v>20</v>
      </c>
      <c r="J308" s="9" t="s">
        <v>754</v>
      </c>
      <c r="K308" s="8"/>
    </row>
    <row r="309" ht="54" hidden="true" spans="1:11">
      <c r="A309" s="8">
        <f>MAX($A$3:A308)+1</f>
        <v>137</v>
      </c>
      <c r="B309" s="8" t="s">
        <v>707</v>
      </c>
      <c r="C309" s="8" t="s">
        <v>755</v>
      </c>
      <c r="D309" s="8" t="s">
        <v>756</v>
      </c>
      <c r="E309" s="8" t="s">
        <v>66</v>
      </c>
      <c r="F309" s="9" t="s">
        <v>757</v>
      </c>
      <c r="G309" s="9" t="s">
        <v>758</v>
      </c>
      <c r="H309" s="8" t="s">
        <v>19</v>
      </c>
      <c r="I309" s="8" t="s">
        <v>20</v>
      </c>
      <c r="J309" s="9" t="s">
        <v>759</v>
      </c>
      <c r="K309" s="8"/>
    </row>
    <row r="310" ht="67.5" hidden="true" spans="1:11">
      <c r="A310" s="8">
        <f>MAX($A$3:A309)+1</f>
        <v>138</v>
      </c>
      <c r="B310" s="8" t="s">
        <v>707</v>
      </c>
      <c r="C310" s="8" t="s">
        <v>760</v>
      </c>
      <c r="D310" s="8" t="s">
        <v>761</v>
      </c>
      <c r="E310" s="8" t="s">
        <v>66</v>
      </c>
      <c r="F310" s="9" t="s">
        <v>762</v>
      </c>
      <c r="G310" s="9" t="s">
        <v>763</v>
      </c>
      <c r="H310" s="8" t="s">
        <v>19</v>
      </c>
      <c r="I310" s="8" t="s">
        <v>20</v>
      </c>
      <c r="J310" s="9" t="s">
        <v>729</v>
      </c>
      <c r="K310" s="8"/>
    </row>
    <row r="311" ht="67.5" hidden="true" spans="1:11">
      <c r="A311" s="8">
        <f>MAX($A$3:A310)+1</f>
        <v>139</v>
      </c>
      <c r="B311" s="8" t="s">
        <v>707</v>
      </c>
      <c r="C311" s="8" t="s">
        <v>764</v>
      </c>
      <c r="D311" s="8" t="s">
        <v>765</v>
      </c>
      <c r="E311" s="8" t="s">
        <v>66</v>
      </c>
      <c r="F311" s="9" t="s">
        <v>766</v>
      </c>
      <c r="G311" s="9" t="s">
        <v>767</v>
      </c>
      <c r="H311" s="8" t="s">
        <v>19</v>
      </c>
      <c r="I311" s="8" t="s">
        <v>20</v>
      </c>
      <c r="J311" s="9" t="s">
        <v>768</v>
      </c>
      <c r="K311" s="8"/>
    </row>
    <row r="312" ht="54" hidden="true" spans="1:11">
      <c r="A312" s="8">
        <f>MAX($A$3:A311)+1</f>
        <v>140</v>
      </c>
      <c r="B312" s="8" t="s">
        <v>707</v>
      </c>
      <c r="C312" s="8" t="s">
        <v>769</v>
      </c>
      <c r="D312" s="8" t="s">
        <v>770</v>
      </c>
      <c r="E312" s="8" t="s">
        <v>94</v>
      </c>
      <c r="F312" s="9" t="s">
        <v>771</v>
      </c>
      <c r="G312" s="9" t="s">
        <v>772</v>
      </c>
      <c r="H312" s="8" t="s">
        <v>19</v>
      </c>
      <c r="I312" s="8" t="s">
        <v>20</v>
      </c>
      <c r="J312" s="9" t="s">
        <v>773</v>
      </c>
      <c r="K312" s="8"/>
    </row>
    <row r="313" ht="54" hidden="true" spans="1:11">
      <c r="A313" s="8">
        <f>MAX($A$3:A312)+1</f>
        <v>141</v>
      </c>
      <c r="B313" s="8" t="s">
        <v>707</v>
      </c>
      <c r="C313" s="8" t="s">
        <v>774</v>
      </c>
      <c r="D313" s="8" t="s">
        <v>775</v>
      </c>
      <c r="E313" s="8" t="s">
        <v>94</v>
      </c>
      <c r="F313" s="9" t="s">
        <v>776</v>
      </c>
      <c r="G313" s="9" t="s">
        <v>777</v>
      </c>
      <c r="H313" s="8" t="s">
        <v>19</v>
      </c>
      <c r="I313" s="8" t="s">
        <v>20</v>
      </c>
      <c r="J313" s="9" t="s">
        <v>773</v>
      </c>
      <c r="K313" s="8"/>
    </row>
    <row r="314" ht="54" hidden="true" spans="1:11">
      <c r="A314" s="8"/>
      <c r="B314" s="8"/>
      <c r="C314" s="8" t="s">
        <v>774</v>
      </c>
      <c r="D314" s="8" t="s">
        <v>775</v>
      </c>
      <c r="E314" s="8" t="s">
        <v>94</v>
      </c>
      <c r="F314" s="9" t="s">
        <v>778</v>
      </c>
      <c r="G314" s="9" t="s">
        <v>779</v>
      </c>
      <c r="H314" s="8" t="s">
        <v>24</v>
      </c>
      <c r="I314" s="8" t="s">
        <v>20</v>
      </c>
      <c r="J314" s="9" t="s">
        <v>773</v>
      </c>
      <c r="K314" s="8"/>
    </row>
    <row r="315" ht="27" hidden="true" spans="1:11">
      <c r="A315" s="8"/>
      <c r="B315" s="8"/>
      <c r="C315" s="8" t="s">
        <v>774</v>
      </c>
      <c r="D315" s="8" t="s">
        <v>775</v>
      </c>
      <c r="E315" s="8" t="s">
        <v>94</v>
      </c>
      <c r="F315" s="9" t="s">
        <v>780</v>
      </c>
      <c r="G315" s="9" t="s">
        <v>781</v>
      </c>
      <c r="H315" s="8" t="s">
        <v>24</v>
      </c>
      <c r="I315" s="8" t="s">
        <v>20</v>
      </c>
      <c r="J315" s="9" t="s">
        <v>773</v>
      </c>
      <c r="K315" s="8"/>
    </row>
    <row r="316" ht="54" hidden="true" spans="1:11">
      <c r="A316" s="8"/>
      <c r="B316" s="8"/>
      <c r="C316" s="8" t="s">
        <v>774</v>
      </c>
      <c r="D316" s="8" t="s">
        <v>775</v>
      </c>
      <c r="E316" s="8" t="s">
        <v>94</v>
      </c>
      <c r="F316" s="9" t="s">
        <v>782</v>
      </c>
      <c r="G316" s="9" t="s">
        <v>783</v>
      </c>
      <c r="H316" s="8" t="s">
        <v>24</v>
      </c>
      <c r="I316" s="8" t="s">
        <v>20</v>
      </c>
      <c r="J316" s="9" t="s">
        <v>773</v>
      </c>
      <c r="K316" s="8"/>
    </row>
    <row r="317" ht="54" hidden="true" spans="1:11">
      <c r="A317" s="8">
        <f>MAX($A$3:A316)+1</f>
        <v>142</v>
      </c>
      <c r="B317" s="8" t="s">
        <v>707</v>
      </c>
      <c r="C317" s="8" t="s">
        <v>784</v>
      </c>
      <c r="D317" s="8" t="s">
        <v>785</v>
      </c>
      <c r="E317" s="8" t="s">
        <v>94</v>
      </c>
      <c r="F317" s="9" t="s">
        <v>786</v>
      </c>
      <c r="G317" s="9" t="s">
        <v>787</v>
      </c>
      <c r="H317" s="8" t="s">
        <v>19</v>
      </c>
      <c r="I317" s="8" t="s">
        <v>20</v>
      </c>
      <c r="J317" s="9" t="s">
        <v>788</v>
      </c>
      <c r="K317" s="8"/>
    </row>
    <row r="318" hidden="true" spans="1:11">
      <c r="A318" s="8">
        <f>MAX($A$3:A317)+1</f>
        <v>143</v>
      </c>
      <c r="B318" s="8" t="s">
        <v>707</v>
      </c>
      <c r="C318" s="8" t="s">
        <v>789</v>
      </c>
      <c r="D318" s="8" t="s">
        <v>790</v>
      </c>
      <c r="E318" s="8" t="s">
        <v>94</v>
      </c>
      <c r="F318" s="9" t="s">
        <v>791</v>
      </c>
      <c r="G318" s="9" t="s">
        <v>787</v>
      </c>
      <c r="H318" s="8" t="s">
        <v>19</v>
      </c>
      <c r="I318" s="8" t="s">
        <v>20</v>
      </c>
      <c r="J318" s="9" t="s">
        <v>792</v>
      </c>
      <c r="K318" s="8"/>
    </row>
    <row r="319" hidden="true" spans="1:11">
      <c r="A319" s="8"/>
      <c r="B319" s="8"/>
      <c r="C319" s="8" t="s">
        <v>789</v>
      </c>
      <c r="D319" s="8" t="s">
        <v>790</v>
      </c>
      <c r="E319" s="8" t="s">
        <v>94</v>
      </c>
      <c r="F319" s="9" t="s">
        <v>724</v>
      </c>
      <c r="G319" s="9" t="s">
        <v>793</v>
      </c>
      <c r="H319" s="8" t="s">
        <v>24</v>
      </c>
      <c r="I319" s="8" t="s">
        <v>20</v>
      </c>
      <c r="J319" s="9" t="s">
        <v>792</v>
      </c>
      <c r="K319" s="8"/>
    </row>
    <row r="320" ht="27" hidden="true" spans="1:11">
      <c r="A320" s="8"/>
      <c r="B320" s="8"/>
      <c r="C320" s="8" t="s">
        <v>789</v>
      </c>
      <c r="D320" s="8" t="s">
        <v>790</v>
      </c>
      <c r="E320" s="8" t="s">
        <v>94</v>
      </c>
      <c r="F320" s="9" t="s">
        <v>794</v>
      </c>
      <c r="G320" s="9" t="s">
        <v>795</v>
      </c>
      <c r="H320" s="8" t="s">
        <v>24</v>
      </c>
      <c r="I320" s="8" t="s">
        <v>20</v>
      </c>
      <c r="J320" s="9" t="s">
        <v>792</v>
      </c>
      <c r="K320" s="8"/>
    </row>
    <row r="321" ht="27" hidden="true" spans="1:11">
      <c r="A321" s="8"/>
      <c r="B321" s="8"/>
      <c r="C321" s="8" t="s">
        <v>789</v>
      </c>
      <c r="D321" s="8" t="s">
        <v>790</v>
      </c>
      <c r="E321" s="8" t="s">
        <v>94</v>
      </c>
      <c r="F321" s="9" t="s">
        <v>796</v>
      </c>
      <c r="G321" s="9" t="s">
        <v>797</v>
      </c>
      <c r="H321" s="8" t="s">
        <v>24</v>
      </c>
      <c r="I321" s="8" t="s">
        <v>20</v>
      </c>
      <c r="J321" s="9" t="s">
        <v>792</v>
      </c>
      <c r="K321" s="8"/>
    </row>
    <row r="322" ht="27" hidden="true" spans="1:11">
      <c r="A322" s="8"/>
      <c r="B322" s="8"/>
      <c r="C322" s="8" t="s">
        <v>789</v>
      </c>
      <c r="D322" s="8" t="s">
        <v>790</v>
      </c>
      <c r="E322" s="8" t="s">
        <v>94</v>
      </c>
      <c r="F322" s="9" t="s">
        <v>798</v>
      </c>
      <c r="G322" s="9" t="s">
        <v>799</v>
      </c>
      <c r="H322" s="8" t="s">
        <v>24</v>
      </c>
      <c r="I322" s="8" t="s">
        <v>20</v>
      </c>
      <c r="J322" s="9" t="s">
        <v>792</v>
      </c>
      <c r="K322" s="8"/>
    </row>
    <row r="323" ht="54" hidden="true" spans="1:11">
      <c r="A323" s="8">
        <f>MAX($A$3:A322)+1</f>
        <v>144</v>
      </c>
      <c r="B323" s="8" t="s">
        <v>707</v>
      </c>
      <c r="C323" s="8" t="s">
        <v>800</v>
      </c>
      <c r="D323" s="8" t="s">
        <v>801</v>
      </c>
      <c r="E323" s="8" t="s">
        <v>94</v>
      </c>
      <c r="F323" s="9" t="s">
        <v>786</v>
      </c>
      <c r="G323" s="9" t="s">
        <v>787</v>
      </c>
      <c r="H323" s="8" t="s">
        <v>19</v>
      </c>
      <c r="I323" s="8" t="s">
        <v>20</v>
      </c>
      <c r="J323" s="9" t="s">
        <v>802</v>
      </c>
      <c r="K323" s="8"/>
    </row>
    <row r="324" ht="27" hidden="true" spans="1:11">
      <c r="A324" s="8">
        <f>MAX($A$3:A323)+1</f>
        <v>145</v>
      </c>
      <c r="B324" s="8" t="s">
        <v>707</v>
      </c>
      <c r="C324" s="8" t="s">
        <v>803</v>
      </c>
      <c r="D324" s="8" t="s">
        <v>804</v>
      </c>
      <c r="E324" s="8" t="s">
        <v>106</v>
      </c>
      <c r="F324" s="9" t="s">
        <v>805</v>
      </c>
      <c r="G324" s="9" t="s">
        <v>806</v>
      </c>
      <c r="H324" s="8" t="s">
        <v>19</v>
      </c>
      <c r="I324" s="8" t="s">
        <v>807</v>
      </c>
      <c r="J324" s="9" t="s">
        <v>808</v>
      </c>
      <c r="K324" s="8"/>
    </row>
    <row r="325" ht="27" hidden="true" spans="1:11">
      <c r="A325" s="8"/>
      <c r="B325" s="8"/>
      <c r="C325" s="8" t="s">
        <v>803</v>
      </c>
      <c r="D325" s="8" t="s">
        <v>804</v>
      </c>
      <c r="E325" s="8" t="s">
        <v>106</v>
      </c>
      <c r="F325" s="9" t="s">
        <v>809</v>
      </c>
      <c r="G325" s="9" t="s">
        <v>810</v>
      </c>
      <c r="H325" s="8" t="s">
        <v>24</v>
      </c>
      <c r="I325" s="8" t="s">
        <v>807</v>
      </c>
      <c r="J325" s="9" t="s">
        <v>808</v>
      </c>
      <c r="K325" s="8"/>
    </row>
    <row r="326" ht="40.5" hidden="true" spans="1:11">
      <c r="A326" s="8">
        <f>MAX($A$3:A325)+1</f>
        <v>146</v>
      </c>
      <c r="B326" s="8" t="s">
        <v>707</v>
      </c>
      <c r="C326" s="8" t="s">
        <v>811</v>
      </c>
      <c r="D326" s="8" t="s">
        <v>812</v>
      </c>
      <c r="E326" s="8" t="s">
        <v>106</v>
      </c>
      <c r="F326" s="9" t="s">
        <v>736</v>
      </c>
      <c r="G326" s="9" t="s">
        <v>737</v>
      </c>
      <c r="H326" s="8" t="s">
        <v>19</v>
      </c>
      <c r="I326" s="8" t="s">
        <v>97</v>
      </c>
      <c r="J326" s="9"/>
      <c r="K326" s="8"/>
    </row>
    <row r="327" ht="40.5" hidden="true" spans="1:11">
      <c r="A327" s="8">
        <f>MAX($A$3:A326)+1</f>
        <v>147</v>
      </c>
      <c r="B327" s="8" t="s">
        <v>707</v>
      </c>
      <c r="C327" s="8" t="s">
        <v>813</v>
      </c>
      <c r="D327" s="8" t="s">
        <v>814</v>
      </c>
      <c r="E327" s="8" t="s">
        <v>106</v>
      </c>
      <c r="F327" s="9" t="s">
        <v>815</v>
      </c>
      <c r="G327" s="9" t="s">
        <v>816</v>
      </c>
      <c r="H327" s="8" t="s">
        <v>19</v>
      </c>
      <c r="I327" s="8" t="s">
        <v>97</v>
      </c>
      <c r="J327" s="9"/>
      <c r="K327" s="8"/>
    </row>
    <row r="328" hidden="true" spans="1:11">
      <c r="A328" s="8"/>
      <c r="B328" s="8"/>
      <c r="C328" s="8" t="s">
        <v>813</v>
      </c>
      <c r="D328" s="8" t="s">
        <v>814</v>
      </c>
      <c r="E328" s="8" t="s">
        <v>106</v>
      </c>
      <c r="F328" s="9" t="s">
        <v>762</v>
      </c>
      <c r="G328" s="9" t="s">
        <v>817</v>
      </c>
      <c r="H328" s="8" t="s">
        <v>24</v>
      </c>
      <c r="I328" s="8" t="s">
        <v>97</v>
      </c>
      <c r="J328" s="9"/>
      <c r="K328" s="8"/>
    </row>
    <row r="329" ht="40.5" hidden="true" spans="1:11">
      <c r="A329" s="8"/>
      <c r="B329" s="8"/>
      <c r="C329" s="8" t="s">
        <v>813</v>
      </c>
      <c r="D329" s="8" t="s">
        <v>814</v>
      </c>
      <c r="E329" s="8" t="s">
        <v>106</v>
      </c>
      <c r="F329" s="9" t="s">
        <v>818</v>
      </c>
      <c r="G329" s="9" t="s">
        <v>819</v>
      </c>
      <c r="H329" s="8" t="s">
        <v>24</v>
      </c>
      <c r="I329" s="8" t="s">
        <v>97</v>
      </c>
      <c r="J329" s="9"/>
      <c r="K329" s="8"/>
    </row>
    <row r="330" ht="40.5" hidden="true" spans="1:11">
      <c r="A330" s="8">
        <f>MAX($A$3:A329)+1</f>
        <v>148</v>
      </c>
      <c r="B330" s="8" t="s">
        <v>707</v>
      </c>
      <c r="C330" s="8" t="s">
        <v>820</v>
      </c>
      <c r="D330" s="8" t="s">
        <v>821</v>
      </c>
      <c r="E330" s="8" t="s">
        <v>112</v>
      </c>
      <c r="F330" s="9" t="s">
        <v>822</v>
      </c>
      <c r="G330" s="9" t="s">
        <v>823</v>
      </c>
      <c r="H330" s="8" t="s">
        <v>19</v>
      </c>
      <c r="I330" s="8" t="s">
        <v>97</v>
      </c>
      <c r="J330" s="9"/>
      <c r="K330" s="8"/>
    </row>
    <row r="331" ht="40.5" hidden="true" spans="1:11">
      <c r="A331" s="8">
        <f>MAX($A$3:A330)+1</f>
        <v>149</v>
      </c>
      <c r="B331" s="8" t="s">
        <v>707</v>
      </c>
      <c r="C331" s="8" t="s">
        <v>824</v>
      </c>
      <c r="D331" s="8" t="s">
        <v>825</v>
      </c>
      <c r="E331" s="8" t="s">
        <v>112</v>
      </c>
      <c r="F331" s="9" t="s">
        <v>826</v>
      </c>
      <c r="G331" s="9" t="s">
        <v>827</v>
      </c>
      <c r="H331" s="8" t="s">
        <v>19</v>
      </c>
      <c r="I331" s="8" t="s">
        <v>97</v>
      </c>
      <c r="J331" s="9"/>
      <c r="K331" s="8"/>
    </row>
    <row r="332" ht="27" hidden="true" spans="1:11">
      <c r="A332" s="8">
        <f>MAX($A$3:A331)+1</f>
        <v>150</v>
      </c>
      <c r="B332" s="8" t="s">
        <v>707</v>
      </c>
      <c r="C332" s="8" t="s">
        <v>828</v>
      </c>
      <c r="D332" s="8" t="s">
        <v>829</v>
      </c>
      <c r="E332" s="8" t="s">
        <v>112</v>
      </c>
      <c r="F332" s="9" t="s">
        <v>830</v>
      </c>
      <c r="G332" s="9" t="s">
        <v>158</v>
      </c>
      <c r="H332" s="8" t="s">
        <v>19</v>
      </c>
      <c r="I332" s="8" t="s">
        <v>97</v>
      </c>
      <c r="J332" s="9"/>
      <c r="K332" s="8"/>
    </row>
    <row r="333" hidden="true" spans="1:11">
      <c r="A333" s="8"/>
      <c r="B333" s="8"/>
      <c r="C333" s="8" t="s">
        <v>828</v>
      </c>
      <c r="D333" s="8" t="s">
        <v>829</v>
      </c>
      <c r="E333" s="8" t="s">
        <v>116</v>
      </c>
      <c r="F333" s="9" t="s">
        <v>215</v>
      </c>
      <c r="G333" s="9" t="s">
        <v>216</v>
      </c>
      <c r="H333" s="8" t="s">
        <v>24</v>
      </c>
      <c r="I333" s="8" t="s">
        <v>97</v>
      </c>
      <c r="J333" s="9"/>
      <c r="K333" s="8"/>
    </row>
    <row r="334" ht="40.5" hidden="true" spans="1:11">
      <c r="A334" s="8">
        <f>MAX($A$3:A333)+1</f>
        <v>151</v>
      </c>
      <c r="B334" s="8" t="s">
        <v>707</v>
      </c>
      <c r="C334" s="8" t="s">
        <v>831</v>
      </c>
      <c r="D334" s="8" t="s">
        <v>832</v>
      </c>
      <c r="E334" s="8" t="s">
        <v>112</v>
      </c>
      <c r="F334" s="9" t="s">
        <v>833</v>
      </c>
      <c r="G334" s="9" t="s">
        <v>834</v>
      </c>
      <c r="H334" s="8" t="s">
        <v>19</v>
      </c>
      <c r="I334" s="8" t="s">
        <v>97</v>
      </c>
      <c r="J334" s="9"/>
      <c r="K334" s="8"/>
    </row>
    <row r="335" ht="54" hidden="true" spans="1:11">
      <c r="A335" s="8"/>
      <c r="B335" s="8"/>
      <c r="C335" s="8" t="s">
        <v>831</v>
      </c>
      <c r="D335" s="8" t="s">
        <v>832</v>
      </c>
      <c r="E335" s="8" t="s">
        <v>116</v>
      </c>
      <c r="F335" s="9" t="s">
        <v>835</v>
      </c>
      <c r="G335" s="9" t="s">
        <v>836</v>
      </c>
      <c r="H335" s="8" t="s">
        <v>24</v>
      </c>
      <c r="I335" s="8" t="s">
        <v>97</v>
      </c>
      <c r="J335" s="9"/>
      <c r="K335" s="8"/>
    </row>
    <row r="336" ht="94.5" hidden="true" spans="1:11">
      <c r="A336" s="8">
        <f>MAX($A$3:A335)+1</f>
        <v>152</v>
      </c>
      <c r="B336" s="8" t="s">
        <v>707</v>
      </c>
      <c r="C336" s="8" t="s">
        <v>837</v>
      </c>
      <c r="D336" s="8" t="s">
        <v>838</v>
      </c>
      <c r="E336" s="8" t="s">
        <v>112</v>
      </c>
      <c r="F336" s="9" t="s">
        <v>839</v>
      </c>
      <c r="G336" s="9" t="s">
        <v>840</v>
      </c>
      <c r="H336" s="8" t="s">
        <v>19</v>
      </c>
      <c r="I336" s="8" t="s">
        <v>20</v>
      </c>
      <c r="J336" s="9" t="s">
        <v>841</v>
      </c>
      <c r="K336" s="8"/>
    </row>
    <row r="337" ht="67.5" hidden="true" spans="1:11">
      <c r="A337" s="8">
        <f>MAX($A$3:A336)+1</f>
        <v>153</v>
      </c>
      <c r="B337" s="8" t="s">
        <v>707</v>
      </c>
      <c r="C337" s="8" t="s">
        <v>842</v>
      </c>
      <c r="D337" s="8" t="s">
        <v>843</v>
      </c>
      <c r="E337" s="8" t="s">
        <v>112</v>
      </c>
      <c r="F337" s="9" t="s">
        <v>724</v>
      </c>
      <c r="G337" s="9" t="s">
        <v>725</v>
      </c>
      <c r="H337" s="8" t="s">
        <v>19</v>
      </c>
      <c r="I337" s="8" t="s">
        <v>20</v>
      </c>
      <c r="J337" s="9" t="s">
        <v>844</v>
      </c>
      <c r="K337" s="8"/>
    </row>
    <row r="338" ht="54" hidden="true" spans="1:11">
      <c r="A338" s="8">
        <f>MAX($A$3:A337)+1</f>
        <v>154</v>
      </c>
      <c r="B338" s="8" t="s">
        <v>707</v>
      </c>
      <c r="C338" s="8" t="s">
        <v>845</v>
      </c>
      <c r="D338" s="8" t="s">
        <v>846</v>
      </c>
      <c r="E338" s="8" t="s">
        <v>112</v>
      </c>
      <c r="F338" s="9" t="s">
        <v>847</v>
      </c>
      <c r="G338" s="9" t="s">
        <v>848</v>
      </c>
      <c r="H338" s="8" t="s">
        <v>19</v>
      </c>
      <c r="I338" s="8" t="s">
        <v>97</v>
      </c>
      <c r="J338" s="9"/>
      <c r="K338" s="8"/>
    </row>
    <row r="339" ht="40.5" hidden="true" spans="1:11">
      <c r="A339" s="8">
        <f>MAX($A$3:A338)+1</f>
        <v>155</v>
      </c>
      <c r="B339" s="8" t="s">
        <v>707</v>
      </c>
      <c r="C339" s="8" t="s">
        <v>849</v>
      </c>
      <c r="D339" s="8" t="s">
        <v>850</v>
      </c>
      <c r="E339" s="8" t="s">
        <v>112</v>
      </c>
      <c r="F339" s="9" t="s">
        <v>851</v>
      </c>
      <c r="G339" s="9" t="s">
        <v>852</v>
      </c>
      <c r="H339" s="8" t="s">
        <v>19</v>
      </c>
      <c r="I339" s="8" t="s">
        <v>97</v>
      </c>
      <c r="J339" s="9"/>
      <c r="K339" s="8"/>
    </row>
    <row r="340" ht="27" hidden="true" spans="1:11">
      <c r="A340" s="8"/>
      <c r="B340" s="8"/>
      <c r="C340" s="8" t="s">
        <v>849</v>
      </c>
      <c r="D340" s="8" t="s">
        <v>850</v>
      </c>
      <c r="E340" s="8" t="s">
        <v>116</v>
      </c>
      <c r="F340" s="9" t="s">
        <v>738</v>
      </c>
      <c r="G340" s="9" t="s">
        <v>739</v>
      </c>
      <c r="H340" s="8" t="s">
        <v>24</v>
      </c>
      <c r="I340" s="8" t="s">
        <v>97</v>
      </c>
      <c r="J340" s="9"/>
      <c r="K340" s="8"/>
    </row>
    <row r="341" hidden="true" spans="1:11">
      <c r="A341" s="8">
        <f>MAX($A$3:A340)+1</f>
        <v>156</v>
      </c>
      <c r="B341" s="8" t="s">
        <v>707</v>
      </c>
      <c r="C341" s="8" t="s">
        <v>853</v>
      </c>
      <c r="D341" s="8" t="s">
        <v>854</v>
      </c>
      <c r="E341" s="8" t="s">
        <v>112</v>
      </c>
      <c r="F341" s="9" t="s">
        <v>855</v>
      </c>
      <c r="G341" s="9" t="s">
        <v>856</v>
      </c>
      <c r="H341" s="8" t="s">
        <v>19</v>
      </c>
      <c r="I341" s="8" t="s">
        <v>20</v>
      </c>
      <c r="J341" s="9" t="s">
        <v>792</v>
      </c>
      <c r="K341" s="8"/>
    </row>
    <row r="342" ht="27" hidden="true" spans="1:11">
      <c r="A342" s="8"/>
      <c r="B342" s="8"/>
      <c r="C342" s="8" t="s">
        <v>853</v>
      </c>
      <c r="D342" s="8" t="s">
        <v>854</v>
      </c>
      <c r="E342" s="8" t="s">
        <v>116</v>
      </c>
      <c r="F342" s="9" t="s">
        <v>798</v>
      </c>
      <c r="G342" s="9" t="s">
        <v>799</v>
      </c>
      <c r="H342" s="8" t="s">
        <v>24</v>
      </c>
      <c r="I342" s="8" t="s">
        <v>20</v>
      </c>
      <c r="J342" s="9" t="s">
        <v>792</v>
      </c>
      <c r="K342" s="8"/>
    </row>
    <row r="343" ht="27" hidden="true" spans="1:11">
      <c r="A343" s="8">
        <f>MAX($A$3:A342)+1</f>
        <v>157</v>
      </c>
      <c r="B343" s="8" t="s">
        <v>707</v>
      </c>
      <c r="C343" s="8" t="s">
        <v>857</v>
      </c>
      <c r="D343" s="8" t="s">
        <v>858</v>
      </c>
      <c r="E343" s="8" t="s">
        <v>112</v>
      </c>
      <c r="F343" s="9" t="s">
        <v>791</v>
      </c>
      <c r="G343" s="9" t="s">
        <v>859</v>
      </c>
      <c r="H343" s="8" t="s">
        <v>19</v>
      </c>
      <c r="I343" s="8" t="s">
        <v>20</v>
      </c>
      <c r="J343" s="9" t="s">
        <v>417</v>
      </c>
      <c r="K343" s="8"/>
    </row>
    <row r="344" ht="54" hidden="true" spans="1:11">
      <c r="A344" s="8">
        <f>MAX($A$3:A343)+1</f>
        <v>158</v>
      </c>
      <c r="B344" s="8" t="s">
        <v>707</v>
      </c>
      <c r="C344" s="8" t="s">
        <v>860</v>
      </c>
      <c r="D344" s="8" t="s">
        <v>861</v>
      </c>
      <c r="E344" s="8" t="s">
        <v>112</v>
      </c>
      <c r="F344" s="9" t="s">
        <v>798</v>
      </c>
      <c r="G344" s="9" t="s">
        <v>799</v>
      </c>
      <c r="H344" s="8" t="s">
        <v>19</v>
      </c>
      <c r="I344" s="8" t="s">
        <v>20</v>
      </c>
      <c r="J344" s="9" t="s">
        <v>726</v>
      </c>
      <c r="K344" s="8"/>
    </row>
    <row r="345" ht="40.5" hidden="true" spans="1:11">
      <c r="A345" s="8">
        <f>MAX($A$3:A344)+1</f>
        <v>159</v>
      </c>
      <c r="B345" s="8" t="s">
        <v>707</v>
      </c>
      <c r="C345" s="8" t="s">
        <v>862</v>
      </c>
      <c r="D345" s="8" t="s">
        <v>863</v>
      </c>
      <c r="E345" s="8" t="s">
        <v>112</v>
      </c>
      <c r="F345" s="9" t="s">
        <v>738</v>
      </c>
      <c r="G345" s="9" t="s">
        <v>739</v>
      </c>
      <c r="H345" s="8" t="s">
        <v>19</v>
      </c>
      <c r="I345" s="8" t="s">
        <v>97</v>
      </c>
      <c r="J345" s="9"/>
      <c r="K345" s="8"/>
    </row>
    <row r="346" ht="40.5" hidden="true" spans="1:11">
      <c r="A346" s="8">
        <f>MAX($A$3:A345)+1</f>
        <v>160</v>
      </c>
      <c r="B346" s="8" t="s">
        <v>707</v>
      </c>
      <c r="C346" s="8" t="s">
        <v>864</v>
      </c>
      <c r="D346" s="8" t="s">
        <v>865</v>
      </c>
      <c r="E346" s="8" t="s">
        <v>112</v>
      </c>
      <c r="F346" s="9" t="s">
        <v>866</v>
      </c>
      <c r="G346" s="9" t="s">
        <v>867</v>
      </c>
      <c r="H346" s="8" t="s">
        <v>19</v>
      </c>
      <c r="I346" s="8" t="s">
        <v>20</v>
      </c>
      <c r="J346" s="9" t="s">
        <v>868</v>
      </c>
      <c r="K346" s="8"/>
    </row>
    <row r="347" ht="27" hidden="true" spans="1:11">
      <c r="A347" s="8"/>
      <c r="B347" s="8"/>
      <c r="C347" s="8" t="s">
        <v>864</v>
      </c>
      <c r="D347" s="8" t="s">
        <v>865</v>
      </c>
      <c r="E347" s="8" t="s">
        <v>116</v>
      </c>
      <c r="F347" s="9" t="s">
        <v>869</v>
      </c>
      <c r="G347" s="9" t="s">
        <v>870</v>
      </c>
      <c r="H347" s="8" t="s">
        <v>24</v>
      </c>
      <c r="I347" s="8" t="s">
        <v>20</v>
      </c>
      <c r="J347" s="9" t="s">
        <v>868</v>
      </c>
      <c r="K347" s="8"/>
    </row>
    <row r="348" ht="27" hidden="true" spans="1:11">
      <c r="A348" s="8">
        <f>MAX($A$3:A347)+1</f>
        <v>161</v>
      </c>
      <c r="B348" s="8" t="s">
        <v>707</v>
      </c>
      <c r="C348" s="8" t="s">
        <v>871</v>
      </c>
      <c r="D348" s="8" t="s">
        <v>872</v>
      </c>
      <c r="E348" s="8" t="s">
        <v>112</v>
      </c>
      <c r="F348" s="9" t="s">
        <v>780</v>
      </c>
      <c r="G348" s="9" t="s">
        <v>781</v>
      </c>
      <c r="H348" s="8" t="s">
        <v>19</v>
      </c>
      <c r="I348" s="8" t="s">
        <v>20</v>
      </c>
      <c r="J348" s="9" t="s">
        <v>873</v>
      </c>
      <c r="K348" s="8"/>
    </row>
    <row r="349" ht="27" hidden="true" spans="1:11">
      <c r="A349" s="8"/>
      <c r="B349" s="8"/>
      <c r="C349" s="8" t="s">
        <v>871</v>
      </c>
      <c r="D349" s="8" t="s">
        <v>872</v>
      </c>
      <c r="E349" s="8" t="s">
        <v>116</v>
      </c>
      <c r="F349" s="9" t="s">
        <v>874</v>
      </c>
      <c r="G349" s="9" t="s">
        <v>875</v>
      </c>
      <c r="H349" s="8" t="s">
        <v>24</v>
      </c>
      <c r="I349" s="8" t="s">
        <v>20</v>
      </c>
      <c r="J349" s="9" t="s">
        <v>873</v>
      </c>
      <c r="K349" s="8"/>
    </row>
    <row r="350" ht="40.5" hidden="true" spans="1:11">
      <c r="A350" s="8"/>
      <c r="B350" s="8"/>
      <c r="C350" s="8" t="s">
        <v>871</v>
      </c>
      <c r="D350" s="8" t="s">
        <v>872</v>
      </c>
      <c r="E350" s="8" t="s">
        <v>116</v>
      </c>
      <c r="F350" s="9" t="s">
        <v>876</v>
      </c>
      <c r="G350" s="9" t="s">
        <v>877</v>
      </c>
      <c r="H350" s="8" t="s">
        <v>24</v>
      </c>
      <c r="I350" s="8" t="s">
        <v>20</v>
      </c>
      <c r="J350" s="9" t="s">
        <v>873</v>
      </c>
      <c r="K350" s="8"/>
    </row>
    <row r="351" ht="54" hidden="true" spans="1:11">
      <c r="A351" s="8">
        <f>MAX($A$3:A350)+1</f>
        <v>162</v>
      </c>
      <c r="B351" s="8" t="s">
        <v>707</v>
      </c>
      <c r="C351" s="8" t="s">
        <v>878</v>
      </c>
      <c r="D351" s="8" t="s">
        <v>879</v>
      </c>
      <c r="E351" s="8" t="s">
        <v>112</v>
      </c>
      <c r="F351" s="9" t="s">
        <v>724</v>
      </c>
      <c r="G351" s="9" t="s">
        <v>725</v>
      </c>
      <c r="H351" s="8" t="s">
        <v>19</v>
      </c>
      <c r="I351" s="8" t="s">
        <v>20</v>
      </c>
      <c r="J351" s="9" t="s">
        <v>726</v>
      </c>
      <c r="K351" s="8"/>
    </row>
    <row r="352" hidden="true" spans="1:11">
      <c r="A352" s="8">
        <f>MAX($A$3:A351)+1</f>
        <v>163</v>
      </c>
      <c r="B352" s="8" t="s">
        <v>707</v>
      </c>
      <c r="C352" s="8" t="s">
        <v>880</v>
      </c>
      <c r="D352" s="8" t="s">
        <v>881</v>
      </c>
      <c r="E352" s="8" t="s">
        <v>112</v>
      </c>
      <c r="F352" s="9" t="s">
        <v>771</v>
      </c>
      <c r="G352" s="9" t="s">
        <v>772</v>
      </c>
      <c r="H352" s="8" t="s">
        <v>19</v>
      </c>
      <c r="I352" s="8" t="s">
        <v>20</v>
      </c>
      <c r="J352" s="9" t="s">
        <v>882</v>
      </c>
      <c r="K352" s="8"/>
    </row>
    <row r="353" ht="40.5" hidden="true" spans="1:11">
      <c r="A353" s="8"/>
      <c r="B353" s="8"/>
      <c r="C353" s="8" t="s">
        <v>880</v>
      </c>
      <c r="D353" s="8" t="s">
        <v>881</v>
      </c>
      <c r="E353" s="8" t="s">
        <v>116</v>
      </c>
      <c r="F353" s="9" t="s">
        <v>883</v>
      </c>
      <c r="G353" s="9" t="s">
        <v>884</v>
      </c>
      <c r="H353" s="8" t="s">
        <v>24</v>
      </c>
      <c r="I353" s="8" t="s">
        <v>20</v>
      </c>
      <c r="J353" s="9" t="s">
        <v>882</v>
      </c>
      <c r="K353" s="8"/>
    </row>
    <row r="354" ht="40.5" hidden="true" spans="1:11">
      <c r="A354" s="8">
        <f>MAX($A$3:A353)+1</f>
        <v>164</v>
      </c>
      <c r="B354" s="8" t="s">
        <v>707</v>
      </c>
      <c r="C354" s="8" t="s">
        <v>885</v>
      </c>
      <c r="D354" s="8" t="s">
        <v>886</v>
      </c>
      <c r="E354" s="8" t="s">
        <v>112</v>
      </c>
      <c r="F354" s="9" t="s">
        <v>887</v>
      </c>
      <c r="G354" s="9" t="s">
        <v>888</v>
      </c>
      <c r="H354" s="8" t="s">
        <v>19</v>
      </c>
      <c r="I354" s="8" t="s">
        <v>20</v>
      </c>
      <c r="J354" s="9" t="s">
        <v>889</v>
      </c>
      <c r="K354" s="8"/>
    </row>
    <row r="355" ht="27" hidden="true" spans="1:11">
      <c r="A355" s="8"/>
      <c r="B355" s="8"/>
      <c r="C355" s="8" t="s">
        <v>885</v>
      </c>
      <c r="D355" s="8" t="s">
        <v>886</v>
      </c>
      <c r="E355" s="8" t="s">
        <v>116</v>
      </c>
      <c r="F355" s="9" t="s">
        <v>890</v>
      </c>
      <c r="G355" s="9" t="s">
        <v>758</v>
      </c>
      <c r="H355" s="8" t="s">
        <v>24</v>
      </c>
      <c r="I355" s="8" t="s">
        <v>20</v>
      </c>
      <c r="J355" s="9" t="s">
        <v>889</v>
      </c>
      <c r="K355" s="8"/>
    </row>
    <row r="356" ht="81" spans="1:11">
      <c r="A356" s="8">
        <f>MAX($A$3:A355)+1</f>
        <v>165</v>
      </c>
      <c r="B356" s="8" t="s">
        <v>891</v>
      </c>
      <c r="C356" s="8" t="s">
        <v>892</v>
      </c>
      <c r="D356" s="8" t="s">
        <v>893</v>
      </c>
      <c r="E356" s="8" t="s">
        <v>16</v>
      </c>
      <c r="F356" s="9" t="s">
        <v>894</v>
      </c>
      <c r="G356" s="9" t="s">
        <v>895</v>
      </c>
      <c r="H356" s="8" t="s">
        <v>19</v>
      </c>
      <c r="I356" s="8" t="s">
        <v>20</v>
      </c>
      <c r="J356" s="9" t="s">
        <v>896</v>
      </c>
      <c r="K356" s="8"/>
    </row>
    <row r="357" ht="54" spans="1:11">
      <c r="A357" s="8">
        <f>MAX($A$3:A356)+1</f>
        <v>166</v>
      </c>
      <c r="B357" s="8" t="s">
        <v>891</v>
      </c>
      <c r="C357" s="8" t="s">
        <v>897</v>
      </c>
      <c r="D357" s="8" t="s">
        <v>898</v>
      </c>
      <c r="E357" s="8" t="s">
        <v>16</v>
      </c>
      <c r="F357" s="9" t="s">
        <v>899</v>
      </c>
      <c r="G357" s="9" t="s">
        <v>900</v>
      </c>
      <c r="H357" s="8" t="s">
        <v>19</v>
      </c>
      <c r="I357" s="8" t="s">
        <v>20</v>
      </c>
      <c r="J357" s="9" t="s">
        <v>901</v>
      </c>
      <c r="K357" s="8"/>
    </row>
    <row r="358" ht="27" spans="1:11">
      <c r="A358" s="8"/>
      <c r="B358" s="8"/>
      <c r="C358" s="8" t="s">
        <v>897</v>
      </c>
      <c r="D358" s="8" t="s">
        <v>898</v>
      </c>
      <c r="E358" s="8" t="s">
        <v>16</v>
      </c>
      <c r="F358" s="9" t="s">
        <v>902</v>
      </c>
      <c r="G358" s="9" t="s">
        <v>903</v>
      </c>
      <c r="H358" s="8" t="s">
        <v>24</v>
      </c>
      <c r="I358" s="8" t="s">
        <v>20</v>
      </c>
      <c r="J358" s="9" t="s">
        <v>901</v>
      </c>
      <c r="K358" s="8"/>
    </row>
    <row r="359" ht="27" spans="1:11">
      <c r="A359" s="8"/>
      <c r="B359" s="8"/>
      <c r="C359" s="8" t="s">
        <v>897</v>
      </c>
      <c r="D359" s="8" t="s">
        <v>898</v>
      </c>
      <c r="E359" s="8" t="s">
        <v>16</v>
      </c>
      <c r="F359" s="9" t="s">
        <v>904</v>
      </c>
      <c r="G359" s="9" t="s">
        <v>905</v>
      </c>
      <c r="H359" s="8" t="s">
        <v>24</v>
      </c>
      <c r="I359" s="8" t="s">
        <v>20</v>
      </c>
      <c r="J359" s="9" t="s">
        <v>901</v>
      </c>
      <c r="K359" s="8"/>
    </row>
    <row r="360" ht="40.5" spans="1:11">
      <c r="A360" s="8"/>
      <c r="B360" s="8"/>
      <c r="C360" s="8" t="s">
        <v>897</v>
      </c>
      <c r="D360" s="8" t="s">
        <v>898</v>
      </c>
      <c r="E360" s="8" t="s">
        <v>16</v>
      </c>
      <c r="F360" s="9" t="s">
        <v>906</v>
      </c>
      <c r="G360" s="9" t="s">
        <v>907</v>
      </c>
      <c r="H360" s="8" t="s">
        <v>24</v>
      </c>
      <c r="I360" s="8" t="s">
        <v>20</v>
      </c>
      <c r="J360" s="9" t="s">
        <v>901</v>
      </c>
      <c r="K360" s="8"/>
    </row>
    <row r="361" ht="27" spans="1:11">
      <c r="A361" s="8"/>
      <c r="B361" s="8"/>
      <c r="C361" s="8" t="s">
        <v>897</v>
      </c>
      <c r="D361" s="8" t="s">
        <v>898</v>
      </c>
      <c r="E361" s="8" t="s">
        <v>16</v>
      </c>
      <c r="F361" s="9" t="s">
        <v>908</v>
      </c>
      <c r="G361" s="9" t="s">
        <v>909</v>
      </c>
      <c r="H361" s="8" t="s">
        <v>24</v>
      </c>
      <c r="I361" s="8" t="s">
        <v>20</v>
      </c>
      <c r="J361" s="9" t="s">
        <v>901</v>
      </c>
      <c r="K361" s="8"/>
    </row>
    <row r="362" ht="67.5" spans="1:11">
      <c r="A362" s="8"/>
      <c r="B362" s="8"/>
      <c r="C362" s="8" t="s">
        <v>897</v>
      </c>
      <c r="D362" s="8" t="s">
        <v>898</v>
      </c>
      <c r="E362" s="8" t="s">
        <v>16</v>
      </c>
      <c r="F362" s="9" t="s">
        <v>910</v>
      </c>
      <c r="G362" s="9" t="s">
        <v>911</v>
      </c>
      <c r="H362" s="8" t="s">
        <v>24</v>
      </c>
      <c r="I362" s="8" t="s">
        <v>20</v>
      </c>
      <c r="J362" s="9" t="s">
        <v>901</v>
      </c>
      <c r="K362" s="8"/>
    </row>
    <row r="363" ht="27" spans="1:11">
      <c r="A363" s="8">
        <f>MAX($A$3:A362)+1</f>
        <v>167</v>
      </c>
      <c r="B363" s="8" t="s">
        <v>891</v>
      </c>
      <c r="C363" s="8" t="s">
        <v>912</v>
      </c>
      <c r="D363" s="8" t="s">
        <v>913</v>
      </c>
      <c r="E363" s="8" t="s">
        <v>16</v>
      </c>
      <c r="F363" s="9" t="s">
        <v>914</v>
      </c>
      <c r="G363" s="9" t="s">
        <v>915</v>
      </c>
      <c r="H363" s="8" t="s">
        <v>19</v>
      </c>
      <c r="I363" s="8" t="s">
        <v>20</v>
      </c>
      <c r="J363" s="9" t="s">
        <v>916</v>
      </c>
      <c r="K363" s="8"/>
    </row>
    <row r="364" ht="27" spans="1:11">
      <c r="A364" s="8"/>
      <c r="B364" s="8"/>
      <c r="C364" s="8" t="s">
        <v>912</v>
      </c>
      <c r="D364" s="8" t="s">
        <v>913</v>
      </c>
      <c r="E364" s="8" t="s">
        <v>16</v>
      </c>
      <c r="F364" s="9" t="s">
        <v>917</v>
      </c>
      <c r="G364" s="9" t="s">
        <v>918</v>
      </c>
      <c r="H364" s="8" t="s">
        <v>24</v>
      </c>
      <c r="I364" s="8" t="s">
        <v>20</v>
      </c>
      <c r="J364" s="9" t="s">
        <v>916</v>
      </c>
      <c r="K364" s="8"/>
    </row>
    <row r="365" ht="27" spans="1:11">
      <c r="A365" s="8"/>
      <c r="B365" s="8"/>
      <c r="C365" s="8" t="s">
        <v>912</v>
      </c>
      <c r="D365" s="8" t="s">
        <v>913</v>
      </c>
      <c r="E365" s="8" t="s">
        <v>16</v>
      </c>
      <c r="F365" s="9" t="s">
        <v>899</v>
      </c>
      <c r="G365" s="9" t="s">
        <v>919</v>
      </c>
      <c r="H365" s="8" t="s">
        <v>24</v>
      </c>
      <c r="I365" s="8" t="s">
        <v>20</v>
      </c>
      <c r="J365" s="9" t="s">
        <v>916</v>
      </c>
      <c r="K365" s="8"/>
    </row>
    <row r="366" ht="27" spans="1:11">
      <c r="A366" s="8"/>
      <c r="B366" s="8"/>
      <c r="C366" s="8" t="s">
        <v>912</v>
      </c>
      <c r="D366" s="8" t="s">
        <v>913</v>
      </c>
      <c r="E366" s="8" t="s">
        <v>16</v>
      </c>
      <c r="F366" s="9" t="s">
        <v>920</v>
      </c>
      <c r="G366" s="9" t="s">
        <v>921</v>
      </c>
      <c r="H366" s="8" t="s">
        <v>24</v>
      </c>
      <c r="I366" s="8" t="s">
        <v>20</v>
      </c>
      <c r="J366" s="9" t="s">
        <v>916</v>
      </c>
      <c r="K366" s="8"/>
    </row>
    <row r="367" ht="27" spans="1:11">
      <c r="A367" s="8"/>
      <c r="B367" s="8"/>
      <c r="C367" s="8" t="s">
        <v>912</v>
      </c>
      <c r="D367" s="8" t="s">
        <v>913</v>
      </c>
      <c r="E367" s="8" t="s">
        <v>16</v>
      </c>
      <c r="F367" s="9" t="s">
        <v>894</v>
      </c>
      <c r="G367" s="9" t="s">
        <v>31</v>
      </c>
      <c r="H367" s="8" t="s">
        <v>24</v>
      </c>
      <c r="I367" s="8" t="s">
        <v>20</v>
      </c>
      <c r="J367" s="9" t="s">
        <v>916</v>
      </c>
      <c r="K367" s="8"/>
    </row>
    <row r="368" ht="27" spans="1:11">
      <c r="A368" s="8"/>
      <c r="B368" s="8"/>
      <c r="C368" s="8" t="s">
        <v>912</v>
      </c>
      <c r="D368" s="8" t="s">
        <v>913</v>
      </c>
      <c r="E368" s="8" t="s">
        <v>16</v>
      </c>
      <c r="F368" s="9" t="s">
        <v>922</v>
      </c>
      <c r="G368" s="9" t="s">
        <v>923</v>
      </c>
      <c r="H368" s="8" t="s">
        <v>24</v>
      </c>
      <c r="I368" s="8" t="s">
        <v>20</v>
      </c>
      <c r="J368" s="9" t="s">
        <v>916</v>
      </c>
      <c r="K368" s="8"/>
    </row>
    <row r="369" spans="1:11">
      <c r="A369" s="8"/>
      <c r="B369" s="8"/>
      <c r="C369" s="8" t="s">
        <v>912</v>
      </c>
      <c r="D369" s="8" t="s">
        <v>913</v>
      </c>
      <c r="E369" s="8" t="s">
        <v>16</v>
      </c>
      <c r="F369" s="9" t="s">
        <v>107</v>
      </c>
      <c r="G369" s="9" t="s">
        <v>924</v>
      </c>
      <c r="H369" s="8" t="s">
        <v>24</v>
      </c>
      <c r="I369" s="8" t="s">
        <v>20</v>
      </c>
      <c r="J369" s="9" t="s">
        <v>916</v>
      </c>
      <c r="K369" s="8"/>
    </row>
    <row r="370" ht="54" spans="1:11">
      <c r="A370" s="8">
        <f>MAX($A$3:A369)+1</f>
        <v>168</v>
      </c>
      <c r="B370" s="8" t="s">
        <v>891</v>
      </c>
      <c r="C370" s="8" t="s">
        <v>925</v>
      </c>
      <c r="D370" s="8" t="s">
        <v>926</v>
      </c>
      <c r="E370" s="8" t="s">
        <v>16</v>
      </c>
      <c r="F370" s="9" t="s">
        <v>922</v>
      </c>
      <c r="G370" s="9" t="s">
        <v>927</v>
      </c>
      <c r="H370" s="8" t="s">
        <v>19</v>
      </c>
      <c r="I370" s="8" t="s">
        <v>20</v>
      </c>
      <c r="J370" s="9" t="s">
        <v>928</v>
      </c>
      <c r="K370" s="8"/>
    </row>
    <row r="371" ht="27" spans="1:11">
      <c r="A371" s="8">
        <f>MAX($A$3:A370)+1</f>
        <v>169</v>
      </c>
      <c r="B371" s="8" t="s">
        <v>891</v>
      </c>
      <c r="C371" s="8" t="s">
        <v>929</v>
      </c>
      <c r="D371" s="8" t="s">
        <v>930</v>
      </c>
      <c r="E371" s="8" t="s">
        <v>16</v>
      </c>
      <c r="F371" s="9" t="s">
        <v>931</v>
      </c>
      <c r="G371" s="9" t="s">
        <v>932</v>
      </c>
      <c r="H371" s="8" t="s">
        <v>19</v>
      </c>
      <c r="I371" s="8" t="s">
        <v>20</v>
      </c>
      <c r="J371" s="9" t="s">
        <v>933</v>
      </c>
      <c r="K371" s="8"/>
    </row>
    <row r="372" ht="27" spans="1:11">
      <c r="A372" s="8"/>
      <c r="B372" s="8"/>
      <c r="C372" s="8" t="s">
        <v>929</v>
      </c>
      <c r="D372" s="8" t="s">
        <v>930</v>
      </c>
      <c r="E372" s="8" t="s">
        <v>16</v>
      </c>
      <c r="F372" s="9" t="s">
        <v>934</v>
      </c>
      <c r="G372" s="9" t="s">
        <v>935</v>
      </c>
      <c r="H372" s="8" t="s">
        <v>24</v>
      </c>
      <c r="I372" s="8" t="s">
        <v>20</v>
      </c>
      <c r="J372" s="9" t="s">
        <v>933</v>
      </c>
      <c r="K372" s="8"/>
    </row>
    <row r="373" ht="175.5" spans="1:11">
      <c r="A373" s="8"/>
      <c r="B373" s="8"/>
      <c r="C373" s="8" t="s">
        <v>929</v>
      </c>
      <c r="D373" s="8" t="s">
        <v>930</v>
      </c>
      <c r="E373" s="8" t="s">
        <v>16</v>
      </c>
      <c r="F373" s="9" t="s">
        <v>936</v>
      </c>
      <c r="G373" s="9" t="s">
        <v>937</v>
      </c>
      <c r="H373" s="8" t="s">
        <v>24</v>
      </c>
      <c r="I373" s="8" t="s">
        <v>20</v>
      </c>
      <c r="J373" s="9" t="s">
        <v>933</v>
      </c>
      <c r="K373" s="8"/>
    </row>
    <row r="374" ht="148.5" spans="1:11">
      <c r="A374" s="8"/>
      <c r="B374" s="8"/>
      <c r="C374" s="8" t="s">
        <v>929</v>
      </c>
      <c r="D374" s="8" t="s">
        <v>930</v>
      </c>
      <c r="E374" s="8" t="s">
        <v>16</v>
      </c>
      <c r="F374" s="9" t="s">
        <v>920</v>
      </c>
      <c r="G374" s="9" t="s">
        <v>938</v>
      </c>
      <c r="H374" s="8" t="s">
        <v>24</v>
      </c>
      <c r="I374" s="8" t="s">
        <v>20</v>
      </c>
      <c r="J374" s="9" t="s">
        <v>933</v>
      </c>
      <c r="K374" s="8"/>
    </row>
    <row r="375" ht="94.5" spans="1:11">
      <c r="A375" s="8"/>
      <c r="B375" s="8"/>
      <c r="C375" s="8" t="s">
        <v>929</v>
      </c>
      <c r="D375" s="8" t="s">
        <v>930</v>
      </c>
      <c r="E375" s="8" t="s">
        <v>16</v>
      </c>
      <c r="F375" s="9" t="s">
        <v>939</v>
      </c>
      <c r="G375" s="9" t="s">
        <v>940</v>
      </c>
      <c r="H375" s="8" t="s">
        <v>24</v>
      </c>
      <c r="I375" s="8" t="s">
        <v>20</v>
      </c>
      <c r="J375" s="9" t="s">
        <v>933</v>
      </c>
      <c r="K375" s="8"/>
    </row>
    <row r="376" ht="54" spans="1:11">
      <c r="A376" s="8"/>
      <c r="B376" s="8"/>
      <c r="C376" s="8" t="s">
        <v>929</v>
      </c>
      <c r="D376" s="8" t="s">
        <v>930</v>
      </c>
      <c r="E376" s="8" t="s">
        <v>16</v>
      </c>
      <c r="F376" s="9" t="s">
        <v>941</v>
      </c>
      <c r="G376" s="9" t="s">
        <v>942</v>
      </c>
      <c r="H376" s="8" t="s">
        <v>24</v>
      </c>
      <c r="I376" s="8" t="s">
        <v>20</v>
      </c>
      <c r="J376" s="9" t="s">
        <v>933</v>
      </c>
      <c r="K376" s="8"/>
    </row>
    <row r="377" ht="81" spans="1:11">
      <c r="A377" s="8"/>
      <c r="B377" s="8"/>
      <c r="C377" s="8" t="s">
        <v>929</v>
      </c>
      <c r="D377" s="8" t="s">
        <v>930</v>
      </c>
      <c r="E377" s="8" t="s">
        <v>16</v>
      </c>
      <c r="F377" s="9" t="s">
        <v>943</v>
      </c>
      <c r="G377" s="9" t="s">
        <v>944</v>
      </c>
      <c r="H377" s="8" t="s">
        <v>24</v>
      </c>
      <c r="I377" s="8" t="s">
        <v>20</v>
      </c>
      <c r="J377" s="9" t="s">
        <v>933</v>
      </c>
      <c r="K377" s="8"/>
    </row>
    <row r="378" ht="81" spans="1:11">
      <c r="A378" s="8"/>
      <c r="B378" s="8"/>
      <c r="C378" s="8" t="s">
        <v>929</v>
      </c>
      <c r="D378" s="8" t="s">
        <v>930</v>
      </c>
      <c r="E378" s="8" t="s">
        <v>16</v>
      </c>
      <c r="F378" s="9" t="s">
        <v>945</v>
      </c>
      <c r="G378" s="9" t="s">
        <v>946</v>
      </c>
      <c r="H378" s="8" t="s">
        <v>24</v>
      </c>
      <c r="I378" s="8" t="s">
        <v>20</v>
      </c>
      <c r="J378" s="9" t="s">
        <v>933</v>
      </c>
      <c r="K378" s="8"/>
    </row>
    <row r="379" spans="1:11">
      <c r="A379" s="8"/>
      <c r="B379" s="8"/>
      <c r="C379" s="8" t="s">
        <v>929</v>
      </c>
      <c r="D379" s="8" t="s">
        <v>930</v>
      </c>
      <c r="E379" s="8" t="s">
        <v>16</v>
      </c>
      <c r="F379" s="9" t="s">
        <v>947</v>
      </c>
      <c r="G379" s="9" t="s">
        <v>948</v>
      </c>
      <c r="H379" s="8" t="s">
        <v>24</v>
      </c>
      <c r="I379" s="8" t="s">
        <v>20</v>
      </c>
      <c r="J379" s="9" t="s">
        <v>933</v>
      </c>
      <c r="K379" s="8"/>
    </row>
    <row r="380" ht="27" spans="1:11">
      <c r="A380" s="8"/>
      <c r="B380" s="8"/>
      <c r="C380" s="8" t="s">
        <v>929</v>
      </c>
      <c r="D380" s="8" t="s">
        <v>930</v>
      </c>
      <c r="E380" s="8" t="s">
        <v>16</v>
      </c>
      <c r="F380" s="9" t="s">
        <v>659</v>
      </c>
      <c r="G380" s="9" t="s">
        <v>660</v>
      </c>
      <c r="H380" s="8" t="s">
        <v>24</v>
      </c>
      <c r="I380" s="8" t="s">
        <v>20</v>
      </c>
      <c r="J380" s="9" t="s">
        <v>933</v>
      </c>
      <c r="K380" s="8"/>
    </row>
    <row r="381" ht="54" spans="1:11">
      <c r="A381" s="8"/>
      <c r="B381" s="8"/>
      <c r="C381" s="8" t="s">
        <v>929</v>
      </c>
      <c r="D381" s="8" t="s">
        <v>930</v>
      </c>
      <c r="E381" s="8" t="s">
        <v>16</v>
      </c>
      <c r="F381" s="9" t="s">
        <v>949</v>
      </c>
      <c r="G381" s="9" t="s">
        <v>950</v>
      </c>
      <c r="H381" s="8" t="s">
        <v>24</v>
      </c>
      <c r="I381" s="8" t="s">
        <v>20</v>
      </c>
      <c r="J381" s="9" t="s">
        <v>933</v>
      </c>
      <c r="K381" s="8"/>
    </row>
    <row r="382" spans="1:11">
      <c r="A382" s="8"/>
      <c r="B382" s="8"/>
      <c r="C382" s="8" t="s">
        <v>929</v>
      </c>
      <c r="D382" s="8" t="s">
        <v>930</v>
      </c>
      <c r="E382" s="8" t="s">
        <v>16</v>
      </c>
      <c r="F382" s="9" t="s">
        <v>951</v>
      </c>
      <c r="G382" s="9" t="s">
        <v>952</v>
      </c>
      <c r="H382" s="8" t="s">
        <v>24</v>
      </c>
      <c r="I382" s="8" t="s">
        <v>20</v>
      </c>
      <c r="J382" s="9" t="s">
        <v>933</v>
      </c>
      <c r="K382" s="8"/>
    </row>
    <row r="383" ht="27" spans="1:11">
      <c r="A383" s="8"/>
      <c r="B383" s="8"/>
      <c r="C383" s="8" t="s">
        <v>929</v>
      </c>
      <c r="D383" s="8" t="s">
        <v>930</v>
      </c>
      <c r="E383" s="8" t="s">
        <v>16</v>
      </c>
      <c r="F383" s="9" t="s">
        <v>953</v>
      </c>
      <c r="G383" s="9" t="s">
        <v>954</v>
      </c>
      <c r="H383" s="8" t="s">
        <v>24</v>
      </c>
      <c r="I383" s="8" t="s">
        <v>20</v>
      </c>
      <c r="J383" s="9" t="s">
        <v>933</v>
      </c>
      <c r="K383" s="8"/>
    </row>
    <row r="384" ht="27" spans="1:11">
      <c r="A384" s="8"/>
      <c r="B384" s="8"/>
      <c r="C384" s="8" t="s">
        <v>929</v>
      </c>
      <c r="D384" s="8" t="s">
        <v>930</v>
      </c>
      <c r="E384" s="8" t="s">
        <v>16</v>
      </c>
      <c r="F384" s="9" t="s">
        <v>955</v>
      </c>
      <c r="G384" s="9" t="s">
        <v>956</v>
      </c>
      <c r="H384" s="8" t="s">
        <v>24</v>
      </c>
      <c r="I384" s="8" t="s">
        <v>20</v>
      </c>
      <c r="J384" s="9" t="s">
        <v>933</v>
      </c>
      <c r="K384" s="8"/>
    </row>
    <row r="385" ht="40.5" spans="1:11">
      <c r="A385" s="8"/>
      <c r="B385" s="8"/>
      <c r="C385" s="8" t="s">
        <v>929</v>
      </c>
      <c r="D385" s="8" t="s">
        <v>930</v>
      </c>
      <c r="E385" s="8" t="s">
        <v>16</v>
      </c>
      <c r="F385" s="9" t="s">
        <v>957</v>
      </c>
      <c r="G385" s="9" t="s">
        <v>958</v>
      </c>
      <c r="H385" s="8" t="s">
        <v>24</v>
      </c>
      <c r="I385" s="8" t="s">
        <v>20</v>
      </c>
      <c r="J385" s="9" t="s">
        <v>933</v>
      </c>
      <c r="K385" s="8"/>
    </row>
    <row r="386" ht="27" spans="1:11">
      <c r="A386" s="8"/>
      <c r="B386" s="8"/>
      <c r="C386" s="8" t="s">
        <v>929</v>
      </c>
      <c r="D386" s="8" t="s">
        <v>930</v>
      </c>
      <c r="E386" s="8" t="s">
        <v>16</v>
      </c>
      <c r="F386" s="9" t="s">
        <v>959</v>
      </c>
      <c r="G386" s="9" t="s">
        <v>960</v>
      </c>
      <c r="H386" s="8" t="s">
        <v>24</v>
      </c>
      <c r="I386" s="8" t="s">
        <v>20</v>
      </c>
      <c r="J386" s="9" t="s">
        <v>933</v>
      </c>
      <c r="K386" s="8"/>
    </row>
    <row r="387" ht="27" spans="1:11">
      <c r="A387" s="8"/>
      <c r="B387" s="8"/>
      <c r="C387" s="8" t="s">
        <v>929</v>
      </c>
      <c r="D387" s="8" t="s">
        <v>930</v>
      </c>
      <c r="E387" s="8" t="s">
        <v>16</v>
      </c>
      <c r="F387" s="9" t="s">
        <v>961</v>
      </c>
      <c r="G387" s="9" t="s">
        <v>962</v>
      </c>
      <c r="H387" s="8" t="s">
        <v>24</v>
      </c>
      <c r="I387" s="8" t="s">
        <v>20</v>
      </c>
      <c r="J387" s="9" t="s">
        <v>933</v>
      </c>
      <c r="K387" s="8"/>
    </row>
    <row r="388" ht="162" spans="1:11">
      <c r="A388" s="8"/>
      <c r="B388" s="8"/>
      <c r="C388" s="8" t="s">
        <v>929</v>
      </c>
      <c r="D388" s="8" t="s">
        <v>930</v>
      </c>
      <c r="E388" s="8" t="s">
        <v>16</v>
      </c>
      <c r="F388" s="9" t="s">
        <v>963</v>
      </c>
      <c r="G388" s="9" t="s">
        <v>964</v>
      </c>
      <c r="H388" s="8" t="s">
        <v>24</v>
      </c>
      <c r="I388" s="8" t="s">
        <v>20</v>
      </c>
      <c r="J388" s="9" t="s">
        <v>933</v>
      </c>
      <c r="K388" s="8"/>
    </row>
    <row r="389" ht="118" customHeight="true" spans="1:11">
      <c r="A389" s="8">
        <f>MAX($A$3:A388)+1</f>
        <v>170</v>
      </c>
      <c r="B389" s="8" t="s">
        <v>891</v>
      </c>
      <c r="C389" s="8" t="s">
        <v>965</v>
      </c>
      <c r="D389" s="8" t="s">
        <v>966</v>
      </c>
      <c r="E389" s="8" t="s">
        <v>16</v>
      </c>
      <c r="F389" s="9" t="s">
        <v>922</v>
      </c>
      <c r="G389" s="9" t="s">
        <v>923</v>
      </c>
      <c r="H389" s="8" t="s">
        <v>19</v>
      </c>
      <c r="I389" s="8" t="s">
        <v>20</v>
      </c>
      <c r="J389" s="9" t="s">
        <v>967</v>
      </c>
      <c r="K389" s="8"/>
    </row>
    <row r="390" hidden="true" spans="1:11">
      <c r="A390" s="8">
        <f>MAX($A$3:A389)+1</f>
        <v>171</v>
      </c>
      <c r="B390" s="8" t="s">
        <v>891</v>
      </c>
      <c r="C390" s="8" t="s">
        <v>968</v>
      </c>
      <c r="D390" s="8" t="s">
        <v>969</v>
      </c>
      <c r="E390" s="8" t="s">
        <v>313</v>
      </c>
      <c r="F390" s="9" t="s">
        <v>107</v>
      </c>
      <c r="G390" s="9" t="s">
        <v>924</v>
      </c>
      <c r="H390" s="8" t="s">
        <v>19</v>
      </c>
      <c r="I390" s="8" t="s">
        <v>20</v>
      </c>
      <c r="J390" s="9" t="s">
        <v>970</v>
      </c>
      <c r="K390" s="8"/>
    </row>
    <row r="391" ht="27" hidden="true" spans="1:11">
      <c r="A391" s="8"/>
      <c r="B391" s="8"/>
      <c r="C391" s="8" t="s">
        <v>968</v>
      </c>
      <c r="D391" s="8" t="s">
        <v>969</v>
      </c>
      <c r="E391" s="8" t="s">
        <v>313</v>
      </c>
      <c r="F391" s="9" t="s">
        <v>971</v>
      </c>
      <c r="G391" s="9" t="s">
        <v>972</v>
      </c>
      <c r="H391" s="8" t="s">
        <v>24</v>
      </c>
      <c r="I391" s="8" t="s">
        <v>20</v>
      </c>
      <c r="J391" s="9" t="s">
        <v>970</v>
      </c>
      <c r="K391" s="8"/>
    </row>
    <row r="392" ht="148.5" hidden="true" spans="1:11">
      <c r="A392" s="8">
        <f>MAX($A$3:A391)+1</f>
        <v>172</v>
      </c>
      <c r="B392" s="8" t="s">
        <v>891</v>
      </c>
      <c r="C392" s="8" t="s">
        <v>973</v>
      </c>
      <c r="D392" s="8" t="s">
        <v>974</v>
      </c>
      <c r="E392" s="8" t="s">
        <v>313</v>
      </c>
      <c r="F392" s="9" t="s">
        <v>920</v>
      </c>
      <c r="G392" s="9" t="s">
        <v>938</v>
      </c>
      <c r="H392" s="8" t="s">
        <v>19</v>
      </c>
      <c r="I392" s="8" t="s">
        <v>20</v>
      </c>
      <c r="J392" s="9" t="s">
        <v>970</v>
      </c>
      <c r="K392" s="8"/>
    </row>
    <row r="393" ht="126" hidden="true" customHeight="true" spans="1:11">
      <c r="A393" s="8">
        <f>MAX($A$3:A392)+1</f>
        <v>173</v>
      </c>
      <c r="B393" s="8" t="s">
        <v>891</v>
      </c>
      <c r="C393" s="8" t="s">
        <v>975</v>
      </c>
      <c r="D393" s="8" t="s">
        <v>976</v>
      </c>
      <c r="E393" s="8" t="s">
        <v>313</v>
      </c>
      <c r="F393" s="9" t="s">
        <v>922</v>
      </c>
      <c r="G393" s="9" t="s">
        <v>923</v>
      </c>
      <c r="H393" s="8" t="s">
        <v>19</v>
      </c>
      <c r="I393" s="8" t="s">
        <v>20</v>
      </c>
      <c r="J393" s="9" t="s">
        <v>970</v>
      </c>
      <c r="K393" s="8"/>
    </row>
    <row r="394" ht="27" hidden="true" spans="1:11">
      <c r="A394" s="8">
        <f>MAX($A$3:A393)+1</f>
        <v>174</v>
      </c>
      <c r="B394" s="8" t="s">
        <v>891</v>
      </c>
      <c r="C394" s="8" t="s">
        <v>977</v>
      </c>
      <c r="D394" s="8" t="s">
        <v>978</v>
      </c>
      <c r="E394" s="8" t="s">
        <v>313</v>
      </c>
      <c r="F394" s="9" t="s">
        <v>920</v>
      </c>
      <c r="G394" s="9" t="s">
        <v>921</v>
      </c>
      <c r="H394" s="8" t="s">
        <v>19</v>
      </c>
      <c r="I394" s="8" t="s">
        <v>20</v>
      </c>
      <c r="J394" s="9" t="s">
        <v>970</v>
      </c>
      <c r="K394" s="8"/>
    </row>
    <row r="395" ht="101" hidden="true" customHeight="true" spans="1:11">
      <c r="A395" s="8">
        <f>MAX($A$3:A394)+1</f>
        <v>175</v>
      </c>
      <c r="B395" s="8" t="s">
        <v>891</v>
      </c>
      <c r="C395" s="8" t="s">
        <v>979</v>
      </c>
      <c r="D395" s="8" t="s">
        <v>980</v>
      </c>
      <c r="E395" s="8" t="s">
        <v>313</v>
      </c>
      <c r="F395" s="9" t="s">
        <v>922</v>
      </c>
      <c r="G395" s="9" t="s">
        <v>981</v>
      </c>
      <c r="H395" s="8" t="s">
        <v>19</v>
      </c>
      <c r="I395" s="8" t="s">
        <v>982</v>
      </c>
      <c r="J395" s="9" t="s">
        <v>983</v>
      </c>
      <c r="K395" s="8"/>
    </row>
    <row r="396" ht="101" hidden="true" customHeight="true" spans="1:11">
      <c r="A396" s="8">
        <f>MAX($A$3:A395)+1</f>
        <v>176</v>
      </c>
      <c r="B396" s="8" t="s">
        <v>891</v>
      </c>
      <c r="C396" s="8" t="s">
        <v>984</v>
      </c>
      <c r="D396" s="8" t="s">
        <v>985</v>
      </c>
      <c r="E396" s="8" t="s">
        <v>313</v>
      </c>
      <c r="F396" s="9" t="s">
        <v>986</v>
      </c>
      <c r="G396" s="9" t="s">
        <v>987</v>
      </c>
      <c r="H396" s="8" t="s">
        <v>19</v>
      </c>
      <c r="I396" s="8" t="s">
        <v>982</v>
      </c>
      <c r="J396" s="9" t="s">
        <v>988</v>
      </c>
      <c r="K396" s="8"/>
    </row>
    <row r="397" ht="101" hidden="true" customHeight="true" spans="1:11">
      <c r="A397" s="8">
        <f>MAX($A$3:A396)+1</f>
        <v>177</v>
      </c>
      <c r="B397" s="8" t="s">
        <v>891</v>
      </c>
      <c r="C397" s="8" t="s">
        <v>989</v>
      </c>
      <c r="D397" s="8" t="s">
        <v>990</v>
      </c>
      <c r="E397" s="8" t="s">
        <v>313</v>
      </c>
      <c r="F397" s="9" t="s">
        <v>991</v>
      </c>
      <c r="G397" s="9" t="s">
        <v>992</v>
      </c>
      <c r="H397" s="8" t="s">
        <v>19</v>
      </c>
      <c r="I397" s="8" t="s">
        <v>982</v>
      </c>
      <c r="J397" s="9" t="s">
        <v>988</v>
      </c>
      <c r="K397" s="8"/>
    </row>
    <row r="398" ht="101" hidden="true" customHeight="true" spans="1:11">
      <c r="A398" s="8">
        <f>MAX($A$3:A397)+1</f>
        <v>178</v>
      </c>
      <c r="B398" s="8" t="s">
        <v>891</v>
      </c>
      <c r="C398" s="8" t="s">
        <v>993</v>
      </c>
      <c r="D398" s="8" t="s">
        <v>994</v>
      </c>
      <c r="E398" s="8" t="s">
        <v>313</v>
      </c>
      <c r="F398" s="9" t="s">
        <v>995</v>
      </c>
      <c r="G398" s="9" t="s">
        <v>996</v>
      </c>
      <c r="H398" s="8" t="s">
        <v>19</v>
      </c>
      <c r="I398" s="8" t="s">
        <v>982</v>
      </c>
      <c r="J398" s="9" t="s">
        <v>988</v>
      </c>
      <c r="K398" s="8"/>
    </row>
    <row r="399" ht="101" hidden="true" customHeight="true" spans="1:11">
      <c r="A399" s="8">
        <f>MAX($A$3:A398)+1</f>
        <v>179</v>
      </c>
      <c r="B399" s="8" t="s">
        <v>891</v>
      </c>
      <c r="C399" s="8" t="s">
        <v>997</v>
      </c>
      <c r="D399" s="8" t="s">
        <v>998</v>
      </c>
      <c r="E399" s="8" t="s">
        <v>313</v>
      </c>
      <c r="F399" s="9" t="s">
        <v>999</v>
      </c>
      <c r="G399" s="9" t="s">
        <v>1000</v>
      </c>
      <c r="H399" s="8" t="s">
        <v>19</v>
      </c>
      <c r="I399" s="8" t="s">
        <v>982</v>
      </c>
      <c r="J399" s="9" t="s">
        <v>988</v>
      </c>
      <c r="K399" s="8"/>
    </row>
    <row r="400" ht="101" hidden="true" customHeight="true" spans="1:11">
      <c r="A400" s="8">
        <f>MAX($A$3:A399)+1</f>
        <v>180</v>
      </c>
      <c r="B400" s="8" t="s">
        <v>891</v>
      </c>
      <c r="C400" s="8" t="s">
        <v>1001</v>
      </c>
      <c r="D400" s="8" t="s">
        <v>1002</v>
      </c>
      <c r="E400" s="8" t="s">
        <v>313</v>
      </c>
      <c r="F400" s="9" t="s">
        <v>904</v>
      </c>
      <c r="G400" s="9" t="s">
        <v>1003</v>
      </c>
      <c r="H400" s="8" t="s">
        <v>19</v>
      </c>
      <c r="I400" s="8" t="s">
        <v>982</v>
      </c>
      <c r="J400" s="9" t="s">
        <v>988</v>
      </c>
      <c r="K400" s="8"/>
    </row>
    <row r="401" ht="101" hidden="true" customHeight="true" spans="1:11">
      <c r="A401" s="8">
        <f>MAX($A$3:A400)+1</f>
        <v>181</v>
      </c>
      <c r="B401" s="8" t="s">
        <v>891</v>
      </c>
      <c r="C401" s="8" t="s">
        <v>1004</v>
      </c>
      <c r="D401" s="8" t="s">
        <v>1005</v>
      </c>
      <c r="E401" s="8" t="s">
        <v>313</v>
      </c>
      <c r="F401" s="9" t="s">
        <v>904</v>
      </c>
      <c r="G401" s="9" t="s">
        <v>1003</v>
      </c>
      <c r="H401" s="8" t="s">
        <v>19</v>
      </c>
      <c r="I401" s="8" t="s">
        <v>982</v>
      </c>
      <c r="J401" s="9" t="s">
        <v>988</v>
      </c>
      <c r="K401" s="8"/>
    </row>
    <row r="402" ht="101" hidden="true" customHeight="true" spans="1:11">
      <c r="A402" s="8">
        <f>MAX($A$3:A401)+1</f>
        <v>182</v>
      </c>
      <c r="B402" s="8" t="s">
        <v>891</v>
      </c>
      <c r="C402" s="8" t="s">
        <v>1006</v>
      </c>
      <c r="D402" s="8" t="s">
        <v>1007</v>
      </c>
      <c r="E402" s="8" t="s">
        <v>313</v>
      </c>
      <c r="F402" s="9" t="s">
        <v>1008</v>
      </c>
      <c r="G402" s="9" t="s">
        <v>1009</v>
      </c>
      <c r="H402" s="8" t="s">
        <v>19</v>
      </c>
      <c r="I402" s="8" t="s">
        <v>982</v>
      </c>
      <c r="J402" s="9" t="s">
        <v>988</v>
      </c>
      <c r="K402" s="8"/>
    </row>
    <row r="403" ht="101" hidden="true" customHeight="true" spans="1:11">
      <c r="A403" s="8">
        <f>MAX($A$3:A402)+1</f>
        <v>183</v>
      </c>
      <c r="B403" s="8" t="s">
        <v>891</v>
      </c>
      <c r="C403" s="8" t="s">
        <v>1010</v>
      </c>
      <c r="D403" s="8" t="s">
        <v>1011</v>
      </c>
      <c r="E403" s="8" t="s">
        <v>313</v>
      </c>
      <c r="F403" s="9" t="s">
        <v>1008</v>
      </c>
      <c r="G403" s="9" t="s">
        <v>1009</v>
      </c>
      <c r="H403" s="8" t="s">
        <v>19</v>
      </c>
      <c r="I403" s="8" t="s">
        <v>982</v>
      </c>
      <c r="J403" s="9" t="s">
        <v>988</v>
      </c>
      <c r="K403" s="8"/>
    </row>
    <row r="404" ht="101" hidden="true" customHeight="true" spans="1:11">
      <c r="A404" s="8">
        <f>MAX($A$3:A403)+1</f>
        <v>184</v>
      </c>
      <c r="B404" s="8" t="s">
        <v>891</v>
      </c>
      <c r="C404" s="8" t="s">
        <v>1012</v>
      </c>
      <c r="D404" s="8" t="s">
        <v>1013</v>
      </c>
      <c r="E404" s="8" t="s">
        <v>313</v>
      </c>
      <c r="F404" s="9" t="s">
        <v>917</v>
      </c>
      <c r="G404" s="9" t="s">
        <v>1014</v>
      </c>
      <c r="H404" s="8" t="s">
        <v>19</v>
      </c>
      <c r="I404" s="8" t="s">
        <v>982</v>
      </c>
      <c r="J404" s="9" t="s">
        <v>988</v>
      </c>
      <c r="K404" s="8"/>
    </row>
    <row r="405" ht="67.5" hidden="true" spans="1:11">
      <c r="A405" s="8">
        <f>MAX($A$3:A404)+1</f>
        <v>185</v>
      </c>
      <c r="B405" s="8" t="s">
        <v>891</v>
      </c>
      <c r="C405" s="8" t="s">
        <v>1015</v>
      </c>
      <c r="D405" s="8" t="s">
        <v>1016</v>
      </c>
      <c r="E405" s="8" t="s">
        <v>66</v>
      </c>
      <c r="F405" s="9" t="s">
        <v>971</v>
      </c>
      <c r="G405" s="9" t="s">
        <v>1017</v>
      </c>
      <c r="H405" s="8" t="s">
        <v>19</v>
      </c>
      <c r="I405" s="8" t="s">
        <v>20</v>
      </c>
      <c r="J405" s="9" t="s">
        <v>1018</v>
      </c>
      <c r="K405" s="8"/>
    </row>
    <row r="406" ht="40.5" hidden="true" spans="1:11">
      <c r="A406" s="8">
        <f>MAX($A$3:A405)+1</f>
        <v>186</v>
      </c>
      <c r="B406" s="8" t="s">
        <v>891</v>
      </c>
      <c r="C406" s="8" t="s">
        <v>1019</v>
      </c>
      <c r="D406" s="8" t="s">
        <v>1020</v>
      </c>
      <c r="E406" s="8" t="s">
        <v>66</v>
      </c>
      <c r="F406" s="9" t="s">
        <v>917</v>
      </c>
      <c r="G406" s="9" t="s">
        <v>1021</v>
      </c>
      <c r="H406" s="8" t="s">
        <v>19</v>
      </c>
      <c r="I406" s="8" t="s">
        <v>20</v>
      </c>
      <c r="J406" s="9" t="s">
        <v>970</v>
      </c>
      <c r="K406" s="8"/>
    </row>
    <row r="407" ht="40.5" hidden="true" spans="1:11">
      <c r="A407" s="8">
        <f>MAX($A$3:A406)+1</f>
        <v>187</v>
      </c>
      <c r="B407" s="8" t="s">
        <v>891</v>
      </c>
      <c r="C407" s="8" t="s">
        <v>1022</v>
      </c>
      <c r="D407" s="8" t="s">
        <v>1023</v>
      </c>
      <c r="E407" s="8" t="s">
        <v>66</v>
      </c>
      <c r="F407" s="9" t="s">
        <v>1008</v>
      </c>
      <c r="G407" s="9" t="s">
        <v>1009</v>
      </c>
      <c r="H407" s="8" t="s">
        <v>19</v>
      </c>
      <c r="I407" s="8" t="s">
        <v>20</v>
      </c>
      <c r="J407" s="9" t="s">
        <v>970</v>
      </c>
      <c r="K407" s="8"/>
    </row>
    <row r="408" ht="27" hidden="true" spans="1:11">
      <c r="A408" s="8">
        <f>MAX($A$3:A407)+1</f>
        <v>188</v>
      </c>
      <c r="B408" s="8" t="s">
        <v>891</v>
      </c>
      <c r="C408" s="8" t="s">
        <v>1024</v>
      </c>
      <c r="D408" s="8" t="s">
        <v>1025</v>
      </c>
      <c r="E408" s="8" t="s">
        <v>66</v>
      </c>
      <c r="F408" s="9" t="s">
        <v>1026</v>
      </c>
      <c r="G408" s="9" t="s">
        <v>1027</v>
      </c>
      <c r="H408" s="8" t="s">
        <v>19</v>
      </c>
      <c r="I408" s="8" t="s">
        <v>20</v>
      </c>
      <c r="J408" s="9" t="s">
        <v>970</v>
      </c>
      <c r="K408" s="8"/>
    </row>
    <row r="409" ht="54" hidden="true" spans="1:11">
      <c r="A409" s="8">
        <f>MAX($A$3:A408)+1</f>
        <v>189</v>
      </c>
      <c r="B409" s="8" t="s">
        <v>891</v>
      </c>
      <c r="C409" s="8" t="s">
        <v>1028</v>
      </c>
      <c r="D409" s="8" t="s">
        <v>1029</v>
      </c>
      <c r="E409" s="8" t="s">
        <v>66</v>
      </c>
      <c r="F409" s="9" t="s">
        <v>1030</v>
      </c>
      <c r="G409" s="9" t="s">
        <v>1031</v>
      </c>
      <c r="H409" s="8" t="s">
        <v>19</v>
      </c>
      <c r="I409" s="8" t="s">
        <v>20</v>
      </c>
      <c r="J409" s="9" t="s">
        <v>970</v>
      </c>
      <c r="K409" s="8"/>
    </row>
    <row r="410" ht="54" hidden="true" spans="1:11">
      <c r="A410" s="8">
        <f>MAX($A$3:A409)+1</f>
        <v>190</v>
      </c>
      <c r="B410" s="8" t="s">
        <v>891</v>
      </c>
      <c r="C410" s="8" t="s">
        <v>1032</v>
      </c>
      <c r="D410" s="8" t="s">
        <v>1033</v>
      </c>
      <c r="E410" s="8" t="s">
        <v>66</v>
      </c>
      <c r="F410" s="9" t="s">
        <v>917</v>
      </c>
      <c r="G410" s="9" t="s">
        <v>923</v>
      </c>
      <c r="H410" s="8" t="s">
        <v>19</v>
      </c>
      <c r="I410" s="8" t="s">
        <v>20</v>
      </c>
      <c r="J410" s="9" t="s">
        <v>970</v>
      </c>
      <c r="K410" s="8"/>
    </row>
    <row r="411" ht="40.5" hidden="true" spans="1:11">
      <c r="A411" s="8">
        <f>MAX($A$3:A410)+1</f>
        <v>191</v>
      </c>
      <c r="B411" s="8" t="s">
        <v>891</v>
      </c>
      <c r="C411" s="8" t="s">
        <v>1034</v>
      </c>
      <c r="D411" s="8" t="s">
        <v>1035</v>
      </c>
      <c r="E411" s="8" t="s">
        <v>66</v>
      </c>
      <c r="F411" s="9" t="s">
        <v>107</v>
      </c>
      <c r="G411" s="9" t="s">
        <v>924</v>
      </c>
      <c r="H411" s="8" t="s">
        <v>19</v>
      </c>
      <c r="I411" s="8" t="s">
        <v>20</v>
      </c>
      <c r="J411" s="9" t="s">
        <v>970</v>
      </c>
      <c r="K411" s="8"/>
    </row>
    <row r="412" ht="27" hidden="true" spans="1:11">
      <c r="A412" s="8">
        <f>MAX($A$3:A411)+1</f>
        <v>192</v>
      </c>
      <c r="B412" s="8" t="s">
        <v>891</v>
      </c>
      <c r="C412" s="8" t="s">
        <v>1036</v>
      </c>
      <c r="D412" s="8" t="s">
        <v>1037</v>
      </c>
      <c r="E412" s="8" t="s">
        <v>66</v>
      </c>
      <c r="F412" s="9" t="s">
        <v>1038</v>
      </c>
      <c r="G412" s="9" t="s">
        <v>1039</v>
      </c>
      <c r="H412" s="8" t="s">
        <v>19</v>
      </c>
      <c r="I412" s="8" t="s">
        <v>20</v>
      </c>
      <c r="J412" s="9" t="s">
        <v>970</v>
      </c>
      <c r="K412" s="8"/>
    </row>
    <row r="413" ht="40.5" hidden="true" spans="1:11">
      <c r="A413" s="8">
        <f>MAX($A$3:A412)+1</f>
        <v>193</v>
      </c>
      <c r="B413" s="8" t="s">
        <v>891</v>
      </c>
      <c r="C413" s="8" t="s">
        <v>1040</v>
      </c>
      <c r="D413" s="8" t="s">
        <v>1041</v>
      </c>
      <c r="E413" s="8" t="s">
        <v>66</v>
      </c>
      <c r="F413" s="9" t="s">
        <v>1042</v>
      </c>
      <c r="G413" s="9" t="s">
        <v>1043</v>
      </c>
      <c r="H413" s="8" t="s">
        <v>19</v>
      </c>
      <c r="I413" s="8" t="s">
        <v>20</v>
      </c>
      <c r="J413" s="9" t="s">
        <v>970</v>
      </c>
      <c r="K413" s="8"/>
    </row>
    <row r="414" ht="95" hidden="true" customHeight="true" spans="1:11">
      <c r="A414" s="8">
        <f>MAX($A$3:A413)+1</f>
        <v>194</v>
      </c>
      <c r="B414" s="8" t="s">
        <v>891</v>
      </c>
      <c r="C414" s="8" t="s">
        <v>1044</v>
      </c>
      <c r="D414" s="8" t="s">
        <v>1045</v>
      </c>
      <c r="E414" s="8" t="s">
        <v>66</v>
      </c>
      <c r="F414" s="9" t="s">
        <v>922</v>
      </c>
      <c r="G414" s="9" t="s">
        <v>981</v>
      </c>
      <c r="H414" s="8" t="s">
        <v>19</v>
      </c>
      <c r="I414" s="8" t="s">
        <v>982</v>
      </c>
      <c r="J414" s="9" t="s">
        <v>1018</v>
      </c>
      <c r="K414" s="8"/>
    </row>
    <row r="415" ht="27" hidden="true" spans="1:11">
      <c r="A415" s="8">
        <f>MAX($A$3:A414)+1</f>
        <v>195</v>
      </c>
      <c r="B415" s="8" t="s">
        <v>891</v>
      </c>
      <c r="C415" s="8" t="s">
        <v>1046</v>
      </c>
      <c r="D415" s="8" t="s">
        <v>1047</v>
      </c>
      <c r="E415" s="8" t="s">
        <v>94</v>
      </c>
      <c r="F415" s="9" t="s">
        <v>1048</v>
      </c>
      <c r="G415" s="9" t="s">
        <v>1049</v>
      </c>
      <c r="H415" s="8" t="s">
        <v>19</v>
      </c>
      <c r="I415" s="8" t="s">
        <v>20</v>
      </c>
      <c r="J415" s="9" t="s">
        <v>970</v>
      </c>
      <c r="K415" s="8"/>
    </row>
    <row r="416" ht="27" hidden="true" spans="1:11">
      <c r="A416" s="8">
        <f>MAX($A$3:A415)+1</f>
        <v>196</v>
      </c>
      <c r="B416" s="8" t="s">
        <v>891</v>
      </c>
      <c r="C416" s="8" t="s">
        <v>1050</v>
      </c>
      <c r="D416" s="8" t="s">
        <v>1051</v>
      </c>
      <c r="E416" s="8" t="s">
        <v>106</v>
      </c>
      <c r="F416" s="9" t="s">
        <v>1052</v>
      </c>
      <c r="G416" s="9" t="s">
        <v>1053</v>
      </c>
      <c r="H416" s="8" t="s">
        <v>19</v>
      </c>
      <c r="I416" s="8" t="s">
        <v>97</v>
      </c>
      <c r="J416" s="9"/>
      <c r="K416" s="8"/>
    </row>
    <row r="417" hidden="true" spans="1:11">
      <c r="A417" s="8"/>
      <c r="B417" s="8"/>
      <c r="C417" s="8" t="s">
        <v>1050</v>
      </c>
      <c r="D417" s="8" t="s">
        <v>1051</v>
      </c>
      <c r="E417" s="8" t="s">
        <v>106</v>
      </c>
      <c r="F417" s="9" t="s">
        <v>107</v>
      </c>
      <c r="G417" s="9" t="s">
        <v>1054</v>
      </c>
      <c r="H417" s="8" t="s">
        <v>24</v>
      </c>
      <c r="I417" s="8" t="s">
        <v>97</v>
      </c>
      <c r="J417" s="9"/>
      <c r="K417" s="8"/>
    </row>
    <row r="418" ht="27" hidden="true" spans="1:11">
      <c r="A418" s="8">
        <f>MAX($A$3:A417)+1</f>
        <v>197</v>
      </c>
      <c r="B418" s="8" t="s">
        <v>891</v>
      </c>
      <c r="C418" s="8" t="s">
        <v>1055</v>
      </c>
      <c r="D418" s="8" t="s">
        <v>1056</v>
      </c>
      <c r="E418" s="8" t="s">
        <v>112</v>
      </c>
      <c r="F418" s="9" t="s">
        <v>914</v>
      </c>
      <c r="G418" s="9" t="s">
        <v>915</v>
      </c>
      <c r="H418" s="8" t="s">
        <v>19</v>
      </c>
      <c r="I418" s="8" t="s">
        <v>20</v>
      </c>
      <c r="J418" s="9" t="s">
        <v>1057</v>
      </c>
      <c r="K418" s="8"/>
    </row>
    <row r="419" ht="40.5" spans="1:11">
      <c r="A419" s="8">
        <f>MAX($A$3:A418)+1</f>
        <v>198</v>
      </c>
      <c r="B419" s="8" t="s">
        <v>1058</v>
      </c>
      <c r="C419" s="8" t="s">
        <v>1059</v>
      </c>
      <c r="D419" s="8" t="s">
        <v>1060</v>
      </c>
      <c r="E419" s="8" t="s">
        <v>16</v>
      </c>
      <c r="F419" s="9" t="s">
        <v>1061</v>
      </c>
      <c r="G419" s="9" t="s">
        <v>1062</v>
      </c>
      <c r="H419" s="8" t="s">
        <v>19</v>
      </c>
      <c r="I419" s="8" t="s">
        <v>20</v>
      </c>
      <c r="J419" s="9" t="s">
        <v>1063</v>
      </c>
      <c r="K419" s="8"/>
    </row>
    <row r="420" ht="27" spans="1:11">
      <c r="A420" s="8"/>
      <c r="B420" s="8"/>
      <c r="C420" s="8" t="s">
        <v>1059</v>
      </c>
      <c r="D420" s="8" t="s">
        <v>1060</v>
      </c>
      <c r="E420" s="8" t="s">
        <v>16</v>
      </c>
      <c r="F420" s="9" t="s">
        <v>1064</v>
      </c>
      <c r="G420" s="9" t="s">
        <v>1065</v>
      </c>
      <c r="H420" s="8" t="s">
        <v>24</v>
      </c>
      <c r="I420" s="8" t="s">
        <v>20</v>
      </c>
      <c r="J420" s="9" t="s">
        <v>1063</v>
      </c>
      <c r="K420" s="8"/>
    </row>
    <row r="421" ht="27" spans="1:11">
      <c r="A421" s="8"/>
      <c r="B421" s="8"/>
      <c r="C421" s="8" t="s">
        <v>1059</v>
      </c>
      <c r="D421" s="8" t="s">
        <v>1060</v>
      </c>
      <c r="E421" s="8" t="s">
        <v>16</v>
      </c>
      <c r="F421" s="9" t="s">
        <v>1066</v>
      </c>
      <c r="G421" s="9" t="s">
        <v>1067</v>
      </c>
      <c r="H421" s="8" t="s">
        <v>24</v>
      </c>
      <c r="I421" s="8" t="s">
        <v>20</v>
      </c>
      <c r="J421" s="9" t="s">
        <v>1063</v>
      </c>
      <c r="K421" s="8"/>
    </row>
    <row r="422" ht="40.5" spans="1:11">
      <c r="A422" s="8"/>
      <c r="B422" s="8"/>
      <c r="C422" s="8" t="s">
        <v>1059</v>
      </c>
      <c r="D422" s="8" t="s">
        <v>1060</v>
      </c>
      <c r="E422" s="8" t="s">
        <v>16</v>
      </c>
      <c r="F422" s="9" t="s">
        <v>1068</v>
      </c>
      <c r="G422" s="9" t="s">
        <v>1069</v>
      </c>
      <c r="H422" s="8" t="s">
        <v>24</v>
      </c>
      <c r="I422" s="8" t="s">
        <v>20</v>
      </c>
      <c r="J422" s="9" t="s">
        <v>1063</v>
      </c>
      <c r="K422" s="8"/>
    </row>
    <row r="423" ht="27" spans="1:11">
      <c r="A423" s="8"/>
      <c r="B423" s="8"/>
      <c r="C423" s="8" t="s">
        <v>1059</v>
      </c>
      <c r="D423" s="8" t="s">
        <v>1060</v>
      </c>
      <c r="E423" s="8" t="s">
        <v>16</v>
      </c>
      <c r="F423" s="9" t="s">
        <v>1070</v>
      </c>
      <c r="G423" s="9" t="s">
        <v>1071</v>
      </c>
      <c r="H423" s="8" t="s">
        <v>24</v>
      </c>
      <c r="I423" s="8" t="s">
        <v>20</v>
      </c>
      <c r="J423" s="9" t="s">
        <v>1063</v>
      </c>
      <c r="K423" s="8"/>
    </row>
    <row r="424" ht="27" spans="1:11">
      <c r="A424" s="8"/>
      <c r="B424" s="8"/>
      <c r="C424" s="8" t="s">
        <v>1059</v>
      </c>
      <c r="D424" s="8" t="s">
        <v>1060</v>
      </c>
      <c r="E424" s="8" t="s">
        <v>16</v>
      </c>
      <c r="F424" s="9" t="s">
        <v>1072</v>
      </c>
      <c r="G424" s="9" t="s">
        <v>1073</v>
      </c>
      <c r="H424" s="8" t="s">
        <v>24</v>
      </c>
      <c r="I424" s="8" t="s">
        <v>20</v>
      </c>
      <c r="J424" s="9" t="s">
        <v>1063</v>
      </c>
      <c r="K424" s="8"/>
    </row>
    <row r="425" ht="27" spans="1:11">
      <c r="A425" s="8"/>
      <c r="B425" s="8"/>
      <c r="C425" s="8" t="s">
        <v>1059</v>
      </c>
      <c r="D425" s="8" t="s">
        <v>1060</v>
      </c>
      <c r="E425" s="8" t="s">
        <v>16</v>
      </c>
      <c r="F425" s="9" t="s">
        <v>1074</v>
      </c>
      <c r="G425" s="9" t="s">
        <v>1075</v>
      </c>
      <c r="H425" s="8" t="s">
        <v>24</v>
      </c>
      <c r="I425" s="8" t="s">
        <v>20</v>
      </c>
      <c r="J425" s="9" t="s">
        <v>1063</v>
      </c>
      <c r="K425" s="8"/>
    </row>
    <row r="426" ht="27" spans="1:11">
      <c r="A426" s="8">
        <f>MAX($A$3:A425)+1</f>
        <v>199</v>
      </c>
      <c r="B426" s="8" t="s">
        <v>1058</v>
      </c>
      <c r="C426" s="8" t="s">
        <v>1076</v>
      </c>
      <c r="D426" s="8" t="s">
        <v>1077</v>
      </c>
      <c r="E426" s="8" t="s">
        <v>16</v>
      </c>
      <c r="F426" s="9" t="s">
        <v>1078</v>
      </c>
      <c r="G426" s="9" t="s">
        <v>1079</v>
      </c>
      <c r="H426" s="8" t="s">
        <v>19</v>
      </c>
      <c r="I426" s="8" t="s">
        <v>20</v>
      </c>
      <c r="J426" s="9" t="s">
        <v>1080</v>
      </c>
      <c r="K426" s="8"/>
    </row>
    <row r="427" ht="27" spans="1:11">
      <c r="A427" s="8"/>
      <c r="B427" s="8"/>
      <c r="C427" s="8" t="s">
        <v>1076</v>
      </c>
      <c r="D427" s="8" t="s">
        <v>1077</v>
      </c>
      <c r="E427" s="8" t="s">
        <v>16</v>
      </c>
      <c r="F427" s="9" t="s">
        <v>1066</v>
      </c>
      <c r="G427" s="9" t="s">
        <v>1067</v>
      </c>
      <c r="H427" s="8" t="s">
        <v>24</v>
      </c>
      <c r="I427" s="8" t="s">
        <v>20</v>
      </c>
      <c r="J427" s="9" t="s">
        <v>1080</v>
      </c>
      <c r="K427" s="8"/>
    </row>
    <row r="428" ht="40.5" spans="1:11">
      <c r="A428" s="8"/>
      <c r="B428" s="8"/>
      <c r="C428" s="8" t="s">
        <v>1076</v>
      </c>
      <c r="D428" s="8" t="s">
        <v>1077</v>
      </c>
      <c r="E428" s="8" t="s">
        <v>16</v>
      </c>
      <c r="F428" s="9" t="s">
        <v>1081</v>
      </c>
      <c r="G428" s="9" t="s">
        <v>1082</v>
      </c>
      <c r="H428" s="8" t="s">
        <v>24</v>
      </c>
      <c r="I428" s="8" t="s">
        <v>20</v>
      </c>
      <c r="J428" s="9" t="s">
        <v>1080</v>
      </c>
      <c r="K428" s="8"/>
    </row>
    <row r="429" ht="27" spans="1:11">
      <c r="A429" s="8"/>
      <c r="B429" s="8"/>
      <c r="C429" s="8" t="s">
        <v>1076</v>
      </c>
      <c r="D429" s="8" t="s">
        <v>1077</v>
      </c>
      <c r="E429" s="8" t="s">
        <v>16</v>
      </c>
      <c r="F429" s="9" t="s">
        <v>1064</v>
      </c>
      <c r="G429" s="9" t="s">
        <v>1083</v>
      </c>
      <c r="H429" s="8" t="s">
        <v>24</v>
      </c>
      <c r="I429" s="8" t="s">
        <v>20</v>
      </c>
      <c r="J429" s="9" t="s">
        <v>1080</v>
      </c>
      <c r="K429" s="8"/>
    </row>
    <row r="430" ht="40.5" spans="1:11">
      <c r="A430" s="8"/>
      <c r="B430" s="8"/>
      <c r="C430" s="8" t="s">
        <v>1076</v>
      </c>
      <c r="D430" s="8" t="s">
        <v>1077</v>
      </c>
      <c r="E430" s="8" t="s">
        <v>16</v>
      </c>
      <c r="F430" s="9" t="s">
        <v>1068</v>
      </c>
      <c r="G430" s="9" t="s">
        <v>1069</v>
      </c>
      <c r="H430" s="8" t="s">
        <v>24</v>
      </c>
      <c r="I430" s="8" t="s">
        <v>20</v>
      </c>
      <c r="J430" s="9" t="s">
        <v>1080</v>
      </c>
      <c r="K430" s="8"/>
    </row>
    <row r="431" ht="54" spans="1:11">
      <c r="A431" s="8">
        <f>MAX($A$3:A430)+1</f>
        <v>200</v>
      </c>
      <c r="B431" s="8" t="s">
        <v>1058</v>
      </c>
      <c r="C431" s="8" t="s">
        <v>1084</v>
      </c>
      <c r="D431" s="8" t="s">
        <v>1085</v>
      </c>
      <c r="E431" s="8" t="s">
        <v>16</v>
      </c>
      <c r="F431" s="9" t="s">
        <v>1086</v>
      </c>
      <c r="G431" s="9" t="s">
        <v>1087</v>
      </c>
      <c r="H431" s="8" t="s">
        <v>19</v>
      </c>
      <c r="I431" s="8" t="s">
        <v>20</v>
      </c>
      <c r="J431" s="9" t="s">
        <v>1088</v>
      </c>
      <c r="K431" s="8"/>
    </row>
    <row r="432" spans="1:11">
      <c r="A432" s="8"/>
      <c r="B432" s="8"/>
      <c r="C432" s="8" t="s">
        <v>1084</v>
      </c>
      <c r="D432" s="8" t="s">
        <v>1085</v>
      </c>
      <c r="E432" s="8" t="s">
        <v>16</v>
      </c>
      <c r="F432" s="9" t="s">
        <v>1089</v>
      </c>
      <c r="G432" s="9" t="s">
        <v>1090</v>
      </c>
      <c r="H432" s="8" t="s">
        <v>24</v>
      </c>
      <c r="I432" s="8" t="s">
        <v>20</v>
      </c>
      <c r="J432" s="9" t="s">
        <v>1088</v>
      </c>
      <c r="K432" s="8"/>
    </row>
    <row r="433" spans="1:11">
      <c r="A433" s="8"/>
      <c r="B433" s="8"/>
      <c r="C433" s="8" t="s">
        <v>1084</v>
      </c>
      <c r="D433" s="8" t="s">
        <v>1085</v>
      </c>
      <c r="E433" s="8" t="s">
        <v>16</v>
      </c>
      <c r="F433" s="9" t="s">
        <v>1091</v>
      </c>
      <c r="G433" s="9" t="s">
        <v>1092</v>
      </c>
      <c r="H433" s="8" t="s">
        <v>24</v>
      </c>
      <c r="I433" s="8" t="s">
        <v>20</v>
      </c>
      <c r="J433" s="9" t="s">
        <v>1088</v>
      </c>
      <c r="K433" s="8"/>
    </row>
    <row r="434" spans="1:11">
      <c r="A434" s="8"/>
      <c r="B434" s="8"/>
      <c r="C434" s="8" t="s">
        <v>1084</v>
      </c>
      <c r="D434" s="8" t="s">
        <v>1085</v>
      </c>
      <c r="E434" s="8" t="s">
        <v>16</v>
      </c>
      <c r="F434" s="9" t="s">
        <v>1093</v>
      </c>
      <c r="G434" s="9" t="s">
        <v>1094</v>
      </c>
      <c r="H434" s="8" t="s">
        <v>24</v>
      </c>
      <c r="I434" s="8" t="s">
        <v>20</v>
      </c>
      <c r="J434" s="9" t="s">
        <v>1088</v>
      </c>
      <c r="K434" s="8"/>
    </row>
    <row r="435" spans="1:11">
      <c r="A435" s="8"/>
      <c r="B435" s="8"/>
      <c r="C435" s="8" t="s">
        <v>1084</v>
      </c>
      <c r="D435" s="8" t="s">
        <v>1085</v>
      </c>
      <c r="E435" s="8" t="s">
        <v>16</v>
      </c>
      <c r="F435" s="9" t="s">
        <v>1095</v>
      </c>
      <c r="G435" s="9" t="s">
        <v>1096</v>
      </c>
      <c r="H435" s="8" t="s">
        <v>24</v>
      </c>
      <c r="I435" s="8" t="s">
        <v>20</v>
      </c>
      <c r="J435" s="9" t="s">
        <v>1088</v>
      </c>
      <c r="K435" s="8"/>
    </row>
    <row r="436" ht="27" spans="1:11">
      <c r="A436" s="8"/>
      <c r="B436" s="8"/>
      <c r="C436" s="8" t="s">
        <v>1084</v>
      </c>
      <c r="D436" s="8" t="s">
        <v>1085</v>
      </c>
      <c r="E436" s="8" t="s">
        <v>16</v>
      </c>
      <c r="F436" s="9" t="s">
        <v>1097</v>
      </c>
      <c r="G436" s="9" t="s">
        <v>1098</v>
      </c>
      <c r="H436" s="8" t="s">
        <v>24</v>
      </c>
      <c r="I436" s="8" t="s">
        <v>20</v>
      </c>
      <c r="J436" s="9" t="s">
        <v>1088</v>
      </c>
      <c r="K436" s="8"/>
    </row>
    <row r="437" spans="1:11">
      <c r="A437" s="8"/>
      <c r="B437" s="8"/>
      <c r="C437" s="8" t="s">
        <v>1084</v>
      </c>
      <c r="D437" s="8" t="s">
        <v>1085</v>
      </c>
      <c r="E437" s="8" t="s">
        <v>16</v>
      </c>
      <c r="F437" s="9" t="s">
        <v>1099</v>
      </c>
      <c r="G437" s="9" t="s">
        <v>1100</v>
      </c>
      <c r="H437" s="8" t="s">
        <v>24</v>
      </c>
      <c r="I437" s="8" t="s">
        <v>20</v>
      </c>
      <c r="J437" s="9" t="s">
        <v>1088</v>
      </c>
      <c r="K437" s="8"/>
    </row>
    <row r="438" ht="40.5" spans="1:11">
      <c r="A438" s="8">
        <f>MAX($A$3:A437)+1</f>
        <v>201</v>
      </c>
      <c r="B438" s="8" t="s">
        <v>1058</v>
      </c>
      <c r="C438" s="8" t="s">
        <v>1101</v>
      </c>
      <c r="D438" s="8" t="s">
        <v>1102</v>
      </c>
      <c r="E438" s="8" t="s">
        <v>16</v>
      </c>
      <c r="F438" s="9" t="s">
        <v>1103</v>
      </c>
      <c r="G438" s="9" t="s">
        <v>1104</v>
      </c>
      <c r="H438" s="8" t="s">
        <v>19</v>
      </c>
      <c r="I438" s="8" t="s">
        <v>20</v>
      </c>
      <c r="J438" s="9" t="s">
        <v>1105</v>
      </c>
      <c r="K438" s="8"/>
    </row>
    <row r="439" spans="1:11">
      <c r="A439" s="8"/>
      <c r="B439" s="8"/>
      <c r="C439" s="8" t="s">
        <v>1101</v>
      </c>
      <c r="D439" s="8" t="s">
        <v>1102</v>
      </c>
      <c r="E439" s="8" t="s">
        <v>16</v>
      </c>
      <c r="F439" s="9" t="s">
        <v>1095</v>
      </c>
      <c r="G439" s="9" t="s">
        <v>1106</v>
      </c>
      <c r="H439" s="8" t="s">
        <v>24</v>
      </c>
      <c r="I439" s="8" t="s">
        <v>20</v>
      </c>
      <c r="J439" s="9" t="s">
        <v>1105</v>
      </c>
      <c r="K439" s="8"/>
    </row>
    <row r="440" spans="1:11">
      <c r="A440" s="8">
        <f>MAX($A$3:A439)+1</f>
        <v>202</v>
      </c>
      <c r="B440" s="8" t="s">
        <v>1058</v>
      </c>
      <c r="C440" s="8" t="s">
        <v>1107</v>
      </c>
      <c r="D440" s="8" t="s">
        <v>1108</v>
      </c>
      <c r="E440" s="8" t="s">
        <v>16</v>
      </c>
      <c r="F440" s="9" t="s">
        <v>1109</v>
      </c>
      <c r="G440" s="9" t="s">
        <v>1110</v>
      </c>
      <c r="H440" s="8" t="s">
        <v>19</v>
      </c>
      <c r="I440" s="8" t="s">
        <v>20</v>
      </c>
      <c r="J440" s="9" t="s">
        <v>1111</v>
      </c>
      <c r="K440" s="8"/>
    </row>
    <row r="441" ht="27" spans="1:11">
      <c r="A441" s="8"/>
      <c r="B441" s="8"/>
      <c r="C441" s="8" t="s">
        <v>1107</v>
      </c>
      <c r="D441" s="8" t="s">
        <v>1108</v>
      </c>
      <c r="E441" s="8" t="s">
        <v>16</v>
      </c>
      <c r="F441" s="9" t="s">
        <v>1112</v>
      </c>
      <c r="G441" s="9" t="s">
        <v>1113</v>
      </c>
      <c r="H441" s="8" t="s">
        <v>24</v>
      </c>
      <c r="I441" s="8" t="s">
        <v>20</v>
      </c>
      <c r="J441" s="9" t="s">
        <v>1111</v>
      </c>
      <c r="K441" s="8"/>
    </row>
    <row r="442" ht="27" spans="1:11">
      <c r="A442" s="8"/>
      <c r="B442" s="8"/>
      <c r="C442" s="8" t="s">
        <v>1107</v>
      </c>
      <c r="D442" s="8" t="s">
        <v>1108</v>
      </c>
      <c r="E442" s="8" t="s">
        <v>16</v>
      </c>
      <c r="F442" s="9" t="s">
        <v>1114</v>
      </c>
      <c r="G442" s="9" t="s">
        <v>1115</v>
      </c>
      <c r="H442" s="8" t="s">
        <v>24</v>
      </c>
      <c r="I442" s="8" t="s">
        <v>20</v>
      </c>
      <c r="J442" s="9" t="s">
        <v>1111</v>
      </c>
      <c r="K442" s="8"/>
    </row>
    <row r="443" spans="1:11">
      <c r="A443" s="8"/>
      <c r="B443" s="8"/>
      <c r="C443" s="8" t="s">
        <v>1107</v>
      </c>
      <c r="D443" s="8" t="s">
        <v>1108</v>
      </c>
      <c r="E443" s="8" t="s">
        <v>16</v>
      </c>
      <c r="F443" s="9" t="s">
        <v>1116</v>
      </c>
      <c r="G443" s="9" t="s">
        <v>1117</v>
      </c>
      <c r="H443" s="8" t="s">
        <v>24</v>
      </c>
      <c r="I443" s="8" t="s">
        <v>20</v>
      </c>
      <c r="J443" s="9" t="s">
        <v>1111</v>
      </c>
      <c r="K443" s="8"/>
    </row>
    <row r="444" ht="47.25" spans="1:11">
      <c r="A444" s="8">
        <f>MAX($A$3:A443)+1</f>
        <v>203</v>
      </c>
      <c r="B444" s="8" t="s">
        <v>1058</v>
      </c>
      <c r="C444" s="8" t="s">
        <v>1118</v>
      </c>
      <c r="D444" s="8" t="s">
        <v>1119</v>
      </c>
      <c r="E444" s="8" t="s">
        <v>16</v>
      </c>
      <c r="F444" s="13" t="s">
        <v>1120</v>
      </c>
      <c r="G444" s="9" t="s">
        <v>1121</v>
      </c>
      <c r="H444" s="8" t="s">
        <v>19</v>
      </c>
      <c r="I444" s="8" t="s">
        <v>97</v>
      </c>
      <c r="J444" s="9"/>
      <c r="K444" s="8"/>
    </row>
    <row r="445" ht="63" spans="1:11">
      <c r="A445" s="8"/>
      <c r="B445" s="8"/>
      <c r="C445" s="8" t="s">
        <v>1118</v>
      </c>
      <c r="D445" s="8" t="s">
        <v>1119</v>
      </c>
      <c r="E445" s="8" t="s">
        <v>16</v>
      </c>
      <c r="F445" s="13" t="s">
        <v>1122</v>
      </c>
      <c r="G445" s="9" t="s">
        <v>1123</v>
      </c>
      <c r="H445" s="8" t="s">
        <v>24</v>
      </c>
      <c r="I445" s="8" t="s">
        <v>97</v>
      </c>
      <c r="J445" s="9"/>
      <c r="K445" s="8"/>
    </row>
    <row r="446" ht="54" spans="1:11">
      <c r="A446" s="8"/>
      <c r="B446" s="8"/>
      <c r="C446" s="8" t="s">
        <v>1118</v>
      </c>
      <c r="D446" s="8" t="s">
        <v>1119</v>
      </c>
      <c r="E446" s="8" t="s">
        <v>16</v>
      </c>
      <c r="F446" s="9" t="s">
        <v>1124</v>
      </c>
      <c r="G446" s="9" t="s">
        <v>1125</v>
      </c>
      <c r="H446" s="8" t="s">
        <v>24</v>
      </c>
      <c r="I446" s="8" t="s">
        <v>97</v>
      </c>
      <c r="J446" s="9"/>
      <c r="K446" s="8"/>
    </row>
    <row r="447" ht="47.25" spans="1:11">
      <c r="A447" s="8"/>
      <c r="B447" s="8"/>
      <c r="C447" s="8" t="s">
        <v>1118</v>
      </c>
      <c r="D447" s="8" t="s">
        <v>1119</v>
      </c>
      <c r="E447" s="8" t="s">
        <v>16</v>
      </c>
      <c r="F447" s="13" t="s">
        <v>1126</v>
      </c>
      <c r="G447" s="9" t="s">
        <v>1127</v>
      </c>
      <c r="H447" s="8" t="s">
        <v>24</v>
      </c>
      <c r="I447" s="8" t="s">
        <v>97</v>
      </c>
      <c r="J447" s="9"/>
      <c r="K447" s="8"/>
    </row>
    <row r="448" ht="135" hidden="true" spans="1:11">
      <c r="A448" s="8">
        <f>MAX($A$3:A447)+1</f>
        <v>204</v>
      </c>
      <c r="B448" s="8" t="s">
        <v>1058</v>
      </c>
      <c r="C448" s="8" t="s">
        <v>1128</v>
      </c>
      <c r="D448" s="8" t="s">
        <v>1129</v>
      </c>
      <c r="E448" s="8" t="s">
        <v>66</v>
      </c>
      <c r="F448" s="9" t="s">
        <v>1116</v>
      </c>
      <c r="G448" s="9" t="s">
        <v>1130</v>
      </c>
      <c r="H448" s="8" t="s">
        <v>19</v>
      </c>
      <c r="I448" s="8" t="s">
        <v>20</v>
      </c>
      <c r="J448" s="9" t="s">
        <v>1131</v>
      </c>
      <c r="K448" s="8"/>
    </row>
    <row r="449" ht="81" hidden="true" spans="1:11">
      <c r="A449" s="8">
        <f>MAX($A$3:A448)+1</f>
        <v>205</v>
      </c>
      <c r="B449" s="8" t="s">
        <v>1058</v>
      </c>
      <c r="C449" s="8" t="s">
        <v>1132</v>
      </c>
      <c r="D449" s="8" t="s">
        <v>1133</v>
      </c>
      <c r="E449" s="8" t="s">
        <v>66</v>
      </c>
      <c r="F449" s="9" t="s">
        <v>1134</v>
      </c>
      <c r="G449" s="9" t="s">
        <v>1135</v>
      </c>
      <c r="H449" s="8" t="s">
        <v>19</v>
      </c>
      <c r="I449" s="8" t="s">
        <v>20</v>
      </c>
      <c r="J449" s="9" t="s">
        <v>1136</v>
      </c>
      <c r="K449" s="8"/>
    </row>
    <row r="450" ht="40.5" hidden="true" spans="1:11">
      <c r="A450" s="8">
        <f>MAX($A$3:A449)+1</f>
        <v>206</v>
      </c>
      <c r="B450" s="8" t="s">
        <v>1058</v>
      </c>
      <c r="C450" s="8" t="s">
        <v>1137</v>
      </c>
      <c r="D450" s="8" t="s">
        <v>1138</v>
      </c>
      <c r="E450" s="8" t="s">
        <v>66</v>
      </c>
      <c r="F450" s="9" t="s">
        <v>155</v>
      </c>
      <c r="G450" s="9" t="s">
        <v>1139</v>
      </c>
      <c r="H450" s="8" t="s">
        <v>19</v>
      </c>
      <c r="I450" s="8" t="s">
        <v>20</v>
      </c>
      <c r="J450" s="9" t="s">
        <v>417</v>
      </c>
      <c r="K450" s="8"/>
    </row>
    <row r="451" ht="27" hidden="true" spans="1:11">
      <c r="A451" s="8">
        <f>MAX($A$3:A450)+1</f>
        <v>207</v>
      </c>
      <c r="B451" s="8" t="s">
        <v>1058</v>
      </c>
      <c r="C451" s="8" t="s">
        <v>1140</v>
      </c>
      <c r="D451" s="8" t="s">
        <v>1141</v>
      </c>
      <c r="E451" s="8" t="s">
        <v>66</v>
      </c>
      <c r="F451" s="9" t="s">
        <v>155</v>
      </c>
      <c r="G451" s="9" t="s">
        <v>1139</v>
      </c>
      <c r="H451" s="8" t="s">
        <v>19</v>
      </c>
      <c r="I451" s="8" t="s">
        <v>20</v>
      </c>
      <c r="J451" s="9" t="s">
        <v>417</v>
      </c>
      <c r="K451" s="8"/>
    </row>
    <row r="452" ht="40.5" hidden="true" spans="1:11">
      <c r="A452" s="8">
        <f>MAX($A$3:A451)+1</f>
        <v>208</v>
      </c>
      <c r="B452" s="8" t="s">
        <v>1058</v>
      </c>
      <c r="C452" s="8" t="s">
        <v>1142</v>
      </c>
      <c r="D452" s="8" t="s">
        <v>1143</v>
      </c>
      <c r="E452" s="8" t="s">
        <v>94</v>
      </c>
      <c r="F452" s="9" t="s">
        <v>1144</v>
      </c>
      <c r="G452" s="9" t="s">
        <v>1145</v>
      </c>
      <c r="H452" s="8" t="s">
        <v>19</v>
      </c>
      <c r="I452" s="8" t="s">
        <v>20</v>
      </c>
      <c r="J452" s="9" t="s">
        <v>1146</v>
      </c>
      <c r="K452" s="8"/>
    </row>
    <row r="453" ht="27" hidden="true" spans="1:11">
      <c r="A453" s="8"/>
      <c r="B453" s="8"/>
      <c r="C453" s="8" t="s">
        <v>1142</v>
      </c>
      <c r="D453" s="8" t="s">
        <v>1143</v>
      </c>
      <c r="E453" s="8" t="s">
        <v>94</v>
      </c>
      <c r="F453" s="9" t="s">
        <v>1147</v>
      </c>
      <c r="G453" s="9" t="s">
        <v>1148</v>
      </c>
      <c r="H453" s="8" t="s">
        <v>24</v>
      </c>
      <c r="I453" s="8" t="s">
        <v>20</v>
      </c>
      <c r="J453" s="9" t="s">
        <v>1146</v>
      </c>
      <c r="K453" s="8"/>
    </row>
    <row r="454" hidden="true" spans="1:11">
      <c r="A454" s="8"/>
      <c r="B454" s="8"/>
      <c r="C454" s="8" t="s">
        <v>1142</v>
      </c>
      <c r="D454" s="8" t="s">
        <v>1143</v>
      </c>
      <c r="E454" s="8" t="s">
        <v>94</v>
      </c>
      <c r="F454" s="9" t="s">
        <v>1149</v>
      </c>
      <c r="G454" s="9" t="s">
        <v>1150</v>
      </c>
      <c r="H454" s="8" t="s">
        <v>24</v>
      </c>
      <c r="I454" s="8" t="s">
        <v>20</v>
      </c>
      <c r="J454" s="9" t="s">
        <v>1146</v>
      </c>
      <c r="K454" s="8"/>
    </row>
    <row r="455" ht="67.5" hidden="true" spans="1:11">
      <c r="A455" s="8"/>
      <c r="B455" s="8"/>
      <c r="C455" s="8" t="s">
        <v>1142</v>
      </c>
      <c r="D455" s="8" t="s">
        <v>1143</v>
      </c>
      <c r="E455" s="8" t="s">
        <v>94</v>
      </c>
      <c r="F455" s="9" t="s">
        <v>1151</v>
      </c>
      <c r="G455" s="9" t="s">
        <v>1152</v>
      </c>
      <c r="H455" s="8" t="s">
        <v>24</v>
      </c>
      <c r="I455" s="8" t="s">
        <v>20</v>
      </c>
      <c r="J455" s="9" t="s">
        <v>1146</v>
      </c>
      <c r="K455" s="8"/>
    </row>
    <row r="456" ht="40.5" hidden="true" spans="1:11">
      <c r="A456" s="8">
        <f>MAX($A$3:A455)+1</f>
        <v>209</v>
      </c>
      <c r="B456" s="8" t="s">
        <v>1058</v>
      </c>
      <c r="C456" s="8" t="s">
        <v>1153</v>
      </c>
      <c r="D456" s="8" t="s">
        <v>1154</v>
      </c>
      <c r="E456" s="8" t="s">
        <v>112</v>
      </c>
      <c r="F456" s="9" t="s">
        <v>1155</v>
      </c>
      <c r="G456" s="9" t="s">
        <v>1156</v>
      </c>
      <c r="H456" s="8" t="s">
        <v>19</v>
      </c>
      <c r="I456" s="8" t="s">
        <v>20</v>
      </c>
      <c r="J456" s="9" t="s">
        <v>1157</v>
      </c>
      <c r="K456" s="8"/>
    </row>
    <row r="457" ht="27" hidden="true" spans="1:11">
      <c r="A457" s="8">
        <f>MAX($A$3:A456)+1</f>
        <v>210</v>
      </c>
      <c r="B457" s="8" t="s">
        <v>1058</v>
      </c>
      <c r="C457" s="8" t="s">
        <v>1158</v>
      </c>
      <c r="D457" s="8" t="s">
        <v>1159</v>
      </c>
      <c r="E457" s="8" t="s">
        <v>112</v>
      </c>
      <c r="F457" s="9" t="s">
        <v>1160</v>
      </c>
      <c r="G457" s="9" t="s">
        <v>1161</v>
      </c>
      <c r="H457" s="8" t="s">
        <v>19</v>
      </c>
      <c r="I457" s="8" t="s">
        <v>20</v>
      </c>
      <c r="J457" s="9" t="s">
        <v>1162</v>
      </c>
      <c r="K457" s="8"/>
    </row>
    <row r="458" ht="27" hidden="true" spans="1:11">
      <c r="A458" s="8"/>
      <c r="B458" s="8"/>
      <c r="C458" s="8" t="s">
        <v>1158</v>
      </c>
      <c r="D458" s="8" t="s">
        <v>1159</v>
      </c>
      <c r="E458" s="8" t="s">
        <v>116</v>
      </c>
      <c r="F458" s="9" t="s">
        <v>1134</v>
      </c>
      <c r="G458" s="9" t="s">
        <v>1135</v>
      </c>
      <c r="H458" s="8" t="s">
        <v>24</v>
      </c>
      <c r="I458" s="8" t="s">
        <v>20</v>
      </c>
      <c r="J458" s="9" t="s">
        <v>1162</v>
      </c>
      <c r="K458" s="8"/>
    </row>
    <row r="459" ht="40.5" hidden="true" spans="1:11">
      <c r="A459" s="8"/>
      <c r="B459" s="8"/>
      <c r="C459" s="8" t="s">
        <v>1158</v>
      </c>
      <c r="D459" s="8" t="s">
        <v>1159</v>
      </c>
      <c r="E459" s="8" t="s">
        <v>116</v>
      </c>
      <c r="F459" s="9" t="s">
        <v>1163</v>
      </c>
      <c r="G459" s="9" t="s">
        <v>1164</v>
      </c>
      <c r="H459" s="8" t="s">
        <v>24</v>
      </c>
      <c r="I459" s="8" t="s">
        <v>20</v>
      </c>
      <c r="J459" s="9" t="s">
        <v>1162</v>
      </c>
      <c r="K459" s="8"/>
    </row>
    <row r="460" ht="40.5" hidden="true" spans="1:11">
      <c r="A460" s="8">
        <f>MAX($A$3:A459)+1</f>
        <v>211</v>
      </c>
      <c r="B460" s="8" t="s">
        <v>1058</v>
      </c>
      <c r="C460" s="8" t="s">
        <v>1165</v>
      </c>
      <c r="D460" s="8" t="s">
        <v>1166</v>
      </c>
      <c r="E460" s="8" t="s">
        <v>112</v>
      </c>
      <c r="F460" s="9" t="s">
        <v>1064</v>
      </c>
      <c r="G460" s="9" t="s">
        <v>1167</v>
      </c>
      <c r="H460" s="8" t="s">
        <v>19</v>
      </c>
      <c r="I460" s="8" t="s">
        <v>97</v>
      </c>
      <c r="J460" s="9"/>
      <c r="K460" s="8"/>
    </row>
    <row r="461" ht="27" hidden="true" spans="1:11">
      <c r="A461" s="8">
        <f>MAX($A$3:A460)+1</f>
        <v>212</v>
      </c>
      <c r="B461" s="8" t="s">
        <v>1058</v>
      </c>
      <c r="C461" s="8" t="s">
        <v>1168</v>
      </c>
      <c r="D461" s="8" t="s">
        <v>1169</v>
      </c>
      <c r="E461" s="8" t="s">
        <v>112</v>
      </c>
      <c r="F461" s="9" t="s">
        <v>1170</v>
      </c>
      <c r="G461" s="9" t="s">
        <v>1171</v>
      </c>
      <c r="H461" s="8" t="s">
        <v>19</v>
      </c>
      <c r="I461" s="8" t="s">
        <v>20</v>
      </c>
      <c r="J461" s="9" t="s">
        <v>1172</v>
      </c>
      <c r="K461" s="8"/>
    </row>
    <row r="462" ht="40.5" hidden="true" spans="1:11">
      <c r="A462" s="8">
        <f>MAX($A$3:A461)+1</f>
        <v>213</v>
      </c>
      <c r="B462" s="8" t="s">
        <v>1058</v>
      </c>
      <c r="C462" s="8" t="s">
        <v>1173</v>
      </c>
      <c r="D462" s="8" t="s">
        <v>1174</v>
      </c>
      <c r="E462" s="8" t="s">
        <v>112</v>
      </c>
      <c r="F462" s="9" t="s">
        <v>1155</v>
      </c>
      <c r="G462" s="9" t="s">
        <v>1156</v>
      </c>
      <c r="H462" s="8" t="s">
        <v>19</v>
      </c>
      <c r="I462" s="8" t="s">
        <v>20</v>
      </c>
      <c r="J462" s="9" t="s">
        <v>1175</v>
      </c>
      <c r="K462" s="8"/>
    </row>
    <row r="463" hidden="true" spans="1:11">
      <c r="A463" s="8"/>
      <c r="B463" s="8"/>
      <c r="C463" s="8" t="s">
        <v>1173</v>
      </c>
      <c r="D463" s="8" t="s">
        <v>1174</v>
      </c>
      <c r="E463" s="8" t="s">
        <v>116</v>
      </c>
      <c r="F463" s="9" t="s">
        <v>1176</v>
      </c>
      <c r="G463" s="9" t="s">
        <v>1177</v>
      </c>
      <c r="H463" s="8" t="s">
        <v>24</v>
      </c>
      <c r="I463" s="8" t="s">
        <v>20</v>
      </c>
      <c r="J463" s="9" t="s">
        <v>1175</v>
      </c>
      <c r="K463" s="8"/>
    </row>
    <row r="464" ht="40.5" hidden="true" spans="1:11">
      <c r="A464" s="8">
        <f>MAX($A$3:A463)+1</f>
        <v>214</v>
      </c>
      <c r="B464" s="8" t="s">
        <v>1058</v>
      </c>
      <c r="C464" s="8" t="s">
        <v>1178</v>
      </c>
      <c r="D464" s="8" t="s">
        <v>1179</v>
      </c>
      <c r="E464" s="8" t="s">
        <v>112</v>
      </c>
      <c r="F464" s="9" t="s">
        <v>1163</v>
      </c>
      <c r="G464" s="9" t="s">
        <v>1164</v>
      </c>
      <c r="H464" s="8" t="s">
        <v>19</v>
      </c>
      <c r="I464" s="8" t="s">
        <v>20</v>
      </c>
      <c r="J464" s="9" t="s">
        <v>1180</v>
      </c>
      <c r="K464" s="8"/>
    </row>
    <row r="465" ht="40.5" hidden="true" spans="1:11">
      <c r="A465" s="8"/>
      <c r="B465" s="8"/>
      <c r="C465" s="8" t="s">
        <v>1178</v>
      </c>
      <c r="D465" s="8" t="s">
        <v>1179</v>
      </c>
      <c r="E465" s="8" t="s">
        <v>116</v>
      </c>
      <c r="F465" s="9" t="s">
        <v>1181</v>
      </c>
      <c r="G465" s="9" t="s">
        <v>1182</v>
      </c>
      <c r="H465" s="8" t="s">
        <v>24</v>
      </c>
      <c r="I465" s="8" t="s">
        <v>20</v>
      </c>
      <c r="J465" s="9" t="s">
        <v>1180</v>
      </c>
      <c r="K465" s="8"/>
    </row>
    <row r="466" ht="27" hidden="true" spans="1:11">
      <c r="A466" s="8">
        <f>MAX($A$3:A465)+1</f>
        <v>215</v>
      </c>
      <c r="B466" s="8" t="s">
        <v>1058</v>
      </c>
      <c r="C466" s="8" t="s">
        <v>1183</v>
      </c>
      <c r="D466" s="8" t="s">
        <v>1184</v>
      </c>
      <c r="E466" s="8" t="s">
        <v>112</v>
      </c>
      <c r="F466" s="9" t="s">
        <v>26</v>
      </c>
      <c r="G466" s="9" t="s">
        <v>264</v>
      </c>
      <c r="H466" s="8" t="s">
        <v>19</v>
      </c>
      <c r="I466" s="8" t="s">
        <v>20</v>
      </c>
      <c r="J466" s="9" t="s">
        <v>1185</v>
      </c>
      <c r="K466" s="8"/>
    </row>
    <row r="467" ht="27" hidden="true" spans="1:11">
      <c r="A467" s="8"/>
      <c r="B467" s="8"/>
      <c r="C467" s="8" t="s">
        <v>1183</v>
      </c>
      <c r="D467" s="8" t="s">
        <v>1184</v>
      </c>
      <c r="E467" s="8" t="s">
        <v>116</v>
      </c>
      <c r="F467" s="9" t="s">
        <v>1186</v>
      </c>
      <c r="G467" s="9" t="s">
        <v>1187</v>
      </c>
      <c r="H467" s="8" t="s">
        <v>24</v>
      </c>
      <c r="I467" s="8" t="s">
        <v>20</v>
      </c>
      <c r="J467" s="9" t="s">
        <v>1185</v>
      </c>
      <c r="K467" s="8"/>
    </row>
    <row r="468" ht="54" hidden="true" spans="1:11">
      <c r="A468" s="8"/>
      <c r="B468" s="8"/>
      <c r="C468" s="8" t="s">
        <v>1183</v>
      </c>
      <c r="D468" s="8" t="s">
        <v>1184</v>
      </c>
      <c r="E468" s="8" t="s">
        <v>116</v>
      </c>
      <c r="F468" s="9" t="s">
        <v>1188</v>
      </c>
      <c r="G468" s="9" t="s">
        <v>1189</v>
      </c>
      <c r="H468" s="8" t="s">
        <v>24</v>
      </c>
      <c r="I468" s="8" t="s">
        <v>20</v>
      </c>
      <c r="J468" s="9" t="s">
        <v>1185</v>
      </c>
      <c r="K468" s="8"/>
    </row>
    <row r="469" ht="27" hidden="true" spans="1:11">
      <c r="A469" s="8"/>
      <c r="B469" s="8"/>
      <c r="C469" s="8" t="s">
        <v>1183</v>
      </c>
      <c r="D469" s="8" t="s">
        <v>1184</v>
      </c>
      <c r="E469" s="8" t="s">
        <v>116</v>
      </c>
      <c r="F469" s="9" t="s">
        <v>1190</v>
      </c>
      <c r="G469" s="9" t="s">
        <v>1191</v>
      </c>
      <c r="H469" s="8" t="s">
        <v>24</v>
      </c>
      <c r="I469" s="8" t="s">
        <v>20</v>
      </c>
      <c r="J469" s="9" t="s">
        <v>1185</v>
      </c>
      <c r="K469" s="8"/>
    </row>
    <row r="470" ht="67.5" hidden="true" spans="1:11">
      <c r="A470" s="8">
        <f>MAX($A$3:A469)+1</f>
        <v>216</v>
      </c>
      <c r="B470" s="8" t="s">
        <v>1058</v>
      </c>
      <c r="C470" s="8" t="s">
        <v>1192</v>
      </c>
      <c r="D470" s="8" t="s">
        <v>1193</v>
      </c>
      <c r="E470" s="8" t="s">
        <v>112</v>
      </c>
      <c r="F470" s="9" t="s">
        <v>1194</v>
      </c>
      <c r="G470" s="9" t="s">
        <v>1195</v>
      </c>
      <c r="H470" s="8" t="s">
        <v>19</v>
      </c>
      <c r="I470" s="8" t="s">
        <v>20</v>
      </c>
      <c r="J470" s="9" t="s">
        <v>1196</v>
      </c>
      <c r="K470" s="8"/>
    </row>
    <row r="471" ht="67.5" hidden="true" spans="1:11">
      <c r="A471" s="8"/>
      <c r="B471" s="8"/>
      <c r="C471" s="8" t="s">
        <v>1192</v>
      </c>
      <c r="D471" s="8" t="s">
        <v>1193</v>
      </c>
      <c r="E471" s="8" t="s">
        <v>116</v>
      </c>
      <c r="F471" s="9" t="s">
        <v>1197</v>
      </c>
      <c r="G471" s="9" t="s">
        <v>1198</v>
      </c>
      <c r="H471" s="8" t="s">
        <v>24</v>
      </c>
      <c r="I471" s="8" t="s">
        <v>20</v>
      </c>
      <c r="J471" s="9" t="s">
        <v>1196</v>
      </c>
      <c r="K471" s="8"/>
    </row>
    <row r="472" ht="54" hidden="true" spans="1:11">
      <c r="A472" s="8">
        <f>MAX($A$3:A471)+1</f>
        <v>217</v>
      </c>
      <c r="B472" s="8" t="s">
        <v>1058</v>
      </c>
      <c r="C472" s="8" t="s">
        <v>1199</v>
      </c>
      <c r="D472" s="8" t="s">
        <v>1200</v>
      </c>
      <c r="E472" s="8" t="s">
        <v>112</v>
      </c>
      <c r="F472" s="9" t="s">
        <v>1201</v>
      </c>
      <c r="G472" s="9" t="s">
        <v>1189</v>
      </c>
      <c r="H472" s="8" t="s">
        <v>19</v>
      </c>
      <c r="I472" s="8" t="s">
        <v>20</v>
      </c>
      <c r="J472" s="9" t="s">
        <v>417</v>
      </c>
      <c r="K472" s="8"/>
    </row>
    <row r="473" ht="27" hidden="true" spans="1:11">
      <c r="A473" s="8"/>
      <c r="B473" s="8"/>
      <c r="C473" s="8" t="s">
        <v>1199</v>
      </c>
      <c r="D473" s="8" t="s">
        <v>1200</v>
      </c>
      <c r="E473" s="8" t="s">
        <v>116</v>
      </c>
      <c r="F473" s="9" t="s">
        <v>26</v>
      </c>
      <c r="G473" s="9" t="s">
        <v>264</v>
      </c>
      <c r="H473" s="8" t="s">
        <v>24</v>
      </c>
      <c r="I473" s="8" t="s">
        <v>20</v>
      </c>
      <c r="J473" s="9" t="s">
        <v>417</v>
      </c>
      <c r="K473" s="8"/>
    </row>
    <row r="474" hidden="true" spans="1:11">
      <c r="A474" s="8"/>
      <c r="B474" s="8"/>
      <c r="C474" s="8" t="s">
        <v>1199</v>
      </c>
      <c r="D474" s="8" t="s">
        <v>1200</v>
      </c>
      <c r="E474" s="8" t="s">
        <v>116</v>
      </c>
      <c r="F474" s="9" t="s">
        <v>22</v>
      </c>
      <c r="G474" s="9" t="s">
        <v>23</v>
      </c>
      <c r="H474" s="8" t="s">
        <v>24</v>
      </c>
      <c r="I474" s="8" t="s">
        <v>20</v>
      </c>
      <c r="J474" s="9" t="s">
        <v>417</v>
      </c>
      <c r="K474" s="8"/>
    </row>
    <row r="475" ht="81" hidden="true" spans="1:11">
      <c r="A475" s="8"/>
      <c r="B475" s="8"/>
      <c r="C475" s="8" t="s">
        <v>1199</v>
      </c>
      <c r="D475" s="8" t="s">
        <v>1200</v>
      </c>
      <c r="E475" s="8" t="s">
        <v>116</v>
      </c>
      <c r="F475" s="9" t="s">
        <v>1202</v>
      </c>
      <c r="G475" s="9" t="s">
        <v>1203</v>
      </c>
      <c r="H475" s="8" t="s">
        <v>24</v>
      </c>
      <c r="I475" s="8" t="s">
        <v>20</v>
      </c>
      <c r="J475" s="9" t="s">
        <v>417</v>
      </c>
      <c r="K475" s="8"/>
    </row>
    <row r="476" ht="40.5" hidden="true" spans="1:11">
      <c r="A476" s="8">
        <f>MAX($A$3:A475)+1</f>
        <v>218</v>
      </c>
      <c r="B476" s="8" t="s">
        <v>1058</v>
      </c>
      <c r="C476" s="8" t="s">
        <v>1204</v>
      </c>
      <c r="D476" s="8" t="s">
        <v>1205</v>
      </c>
      <c r="E476" s="8" t="s">
        <v>112</v>
      </c>
      <c r="F476" s="9" t="s">
        <v>302</v>
      </c>
      <c r="G476" s="9" t="s">
        <v>448</v>
      </c>
      <c r="H476" s="8" t="s">
        <v>19</v>
      </c>
      <c r="I476" s="8" t="s">
        <v>20</v>
      </c>
      <c r="J476" s="9" t="s">
        <v>1206</v>
      </c>
      <c r="K476" s="8"/>
    </row>
    <row r="477" ht="27" hidden="true" spans="1:11">
      <c r="A477" s="8">
        <f>MAX($A$3:A476)+1</f>
        <v>219</v>
      </c>
      <c r="B477" s="8" t="s">
        <v>1058</v>
      </c>
      <c r="C477" s="8" t="s">
        <v>1207</v>
      </c>
      <c r="D477" s="8" t="s">
        <v>1208</v>
      </c>
      <c r="E477" s="8" t="s">
        <v>112</v>
      </c>
      <c r="F477" s="9" t="s">
        <v>1209</v>
      </c>
      <c r="G477" s="9" t="s">
        <v>1189</v>
      </c>
      <c r="H477" s="8" t="s">
        <v>19</v>
      </c>
      <c r="I477" s="8" t="s">
        <v>20</v>
      </c>
      <c r="J477" s="9" t="s">
        <v>1210</v>
      </c>
      <c r="K477" s="8"/>
    </row>
    <row r="478" hidden="true" spans="1:11">
      <c r="A478" s="8"/>
      <c r="B478" s="8"/>
      <c r="C478" s="8" t="s">
        <v>1207</v>
      </c>
      <c r="D478" s="8" t="s">
        <v>1208</v>
      </c>
      <c r="E478" s="8" t="s">
        <v>116</v>
      </c>
      <c r="F478" s="9" t="s">
        <v>1089</v>
      </c>
      <c r="G478" s="9" t="s">
        <v>1211</v>
      </c>
      <c r="H478" s="8" t="s">
        <v>24</v>
      </c>
      <c r="I478" s="8" t="s">
        <v>20</v>
      </c>
      <c r="J478" s="9" t="s">
        <v>1210</v>
      </c>
      <c r="K478" s="8"/>
    </row>
    <row r="479" ht="67.5" hidden="true" spans="1:11">
      <c r="A479" s="8">
        <f>MAX($A$3:A478)+1</f>
        <v>220</v>
      </c>
      <c r="B479" s="8" t="s">
        <v>1058</v>
      </c>
      <c r="C479" s="8" t="s">
        <v>1212</v>
      </c>
      <c r="D479" s="8" t="s">
        <v>1213</v>
      </c>
      <c r="E479" s="8" t="s">
        <v>112</v>
      </c>
      <c r="F479" s="9" t="s">
        <v>1160</v>
      </c>
      <c r="G479" s="9" t="s">
        <v>1161</v>
      </c>
      <c r="H479" s="8" t="s">
        <v>19</v>
      </c>
      <c r="I479" s="8" t="s">
        <v>20</v>
      </c>
      <c r="J479" s="9" t="s">
        <v>417</v>
      </c>
      <c r="K479" s="8"/>
    </row>
    <row r="480" ht="54" hidden="true" spans="1:11">
      <c r="A480" s="8">
        <f>MAX($A$3:A479)+1</f>
        <v>221</v>
      </c>
      <c r="B480" s="8" t="s">
        <v>1058</v>
      </c>
      <c r="C480" s="8" t="s">
        <v>1214</v>
      </c>
      <c r="D480" s="8" t="s">
        <v>1215</v>
      </c>
      <c r="E480" s="8" t="s">
        <v>112</v>
      </c>
      <c r="F480" s="9" t="s">
        <v>1216</v>
      </c>
      <c r="G480" s="9" t="s">
        <v>1217</v>
      </c>
      <c r="H480" s="8" t="s">
        <v>19</v>
      </c>
      <c r="I480" s="8" t="s">
        <v>20</v>
      </c>
      <c r="J480" s="9" t="s">
        <v>1218</v>
      </c>
      <c r="K480" s="8"/>
    </row>
    <row r="481" ht="40.5" hidden="true" spans="1:11">
      <c r="A481" s="8"/>
      <c r="B481" s="8"/>
      <c r="C481" s="8" t="s">
        <v>1214</v>
      </c>
      <c r="D481" s="8" t="s">
        <v>1215</v>
      </c>
      <c r="E481" s="8" t="s">
        <v>116</v>
      </c>
      <c r="F481" s="9" t="s">
        <v>1219</v>
      </c>
      <c r="G481" s="9" t="s">
        <v>1220</v>
      </c>
      <c r="H481" s="8" t="s">
        <v>24</v>
      </c>
      <c r="I481" s="8" t="s">
        <v>20</v>
      </c>
      <c r="J481" s="9" t="s">
        <v>1218</v>
      </c>
      <c r="K481" s="8"/>
    </row>
    <row r="482" ht="27" hidden="true" spans="1:11">
      <c r="A482" s="8">
        <f>MAX($A$3:A481)+1</f>
        <v>222</v>
      </c>
      <c r="B482" s="8" t="s">
        <v>1058</v>
      </c>
      <c r="C482" s="8" t="s">
        <v>1221</v>
      </c>
      <c r="D482" s="8" t="s">
        <v>1222</v>
      </c>
      <c r="E482" s="8" t="s">
        <v>112</v>
      </c>
      <c r="F482" s="9" t="s">
        <v>1223</v>
      </c>
      <c r="G482" s="9" t="s">
        <v>1224</v>
      </c>
      <c r="H482" s="8" t="s">
        <v>19</v>
      </c>
      <c r="I482" s="8" t="s">
        <v>20</v>
      </c>
      <c r="J482" s="9" t="s">
        <v>1225</v>
      </c>
      <c r="K482" s="8"/>
    </row>
    <row r="483" ht="27" hidden="true" spans="1:11">
      <c r="A483" s="8"/>
      <c r="B483" s="8"/>
      <c r="C483" s="8" t="s">
        <v>1221</v>
      </c>
      <c r="D483" s="8" t="s">
        <v>1222</v>
      </c>
      <c r="E483" s="8" t="s">
        <v>116</v>
      </c>
      <c r="F483" s="9" t="s">
        <v>1226</v>
      </c>
      <c r="G483" s="9" t="s">
        <v>1227</v>
      </c>
      <c r="H483" s="8" t="s">
        <v>24</v>
      </c>
      <c r="I483" s="8" t="s">
        <v>20</v>
      </c>
      <c r="J483" s="9" t="s">
        <v>1225</v>
      </c>
      <c r="K483" s="8"/>
    </row>
    <row r="484" ht="40.5" hidden="true" spans="1:11">
      <c r="A484" s="8"/>
      <c r="B484" s="8"/>
      <c r="C484" s="8" t="s">
        <v>1221</v>
      </c>
      <c r="D484" s="8" t="s">
        <v>1222</v>
      </c>
      <c r="E484" s="8" t="s">
        <v>116</v>
      </c>
      <c r="F484" s="9" t="s">
        <v>1155</v>
      </c>
      <c r="G484" s="9" t="s">
        <v>1156</v>
      </c>
      <c r="H484" s="8" t="s">
        <v>24</v>
      </c>
      <c r="I484" s="8" t="s">
        <v>20</v>
      </c>
      <c r="J484" s="9" t="s">
        <v>1225</v>
      </c>
      <c r="K484" s="8"/>
    </row>
    <row r="485" ht="27" hidden="true" spans="1:11">
      <c r="A485" s="8"/>
      <c r="B485" s="8"/>
      <c r="C485" s="8" t="s">
        <v>1221</v>
      </c>
      <c r="D485" s="8" t="s">
        <v>1222</v>
      </c>
      <c r="E485" s="8" t="s">
        <v>116</v>
      </c>
      <c r="F485" s="9" t="s">
        <v>1223</v>
      </c>
      <c r="G485" s="9" t="s">
        <v>1224</v>
      </c>
      <c r="H485" s="8" t="s">
        <v>24</v>
      </c>
      <c r="I485" s="8" t="s">
        <v>20</v>
      </c>
      <c r="J485" s="9" t="s">
        <v>1225</v>
      </c>
      <c r="K485" s="8"/>
    </row>
    <row r="486" ht="27" hidden="true" spans="1:11">
      <c r="A486" s="8"/>
      <c r="B486" s="8"/>
      <c r="C486" s="8" t="s">
        <v>1221</v>
      </c>
      <c r="D486" s="8" t="s">
        <v>1222</v>
      </c>
      <c r="E486" s="8" t="s">
        <v>116</v>
      </c>
      <c r="F486" s="9" t="s">
        <v>1228</v>
      </c>
      <c r="G486" s="9" t="s">
        <v>1229</v>
      </c>
      <c r="H486" s="8" t="s">
        <v>24</v>
      </c>
      <c r="I486" s="8" t="s">
        <v>20</v>
      </c>
      <c r="J486" s="9" t="s">
        <v>1225</v>
      </c>
      <c r="K486" s="8"/>
    </row>
    <row r="487" ht="27" hidden="true" spans="1:11">
      <c r="A487" s="8"/>
      <c r="B487" s="8"/>
      <c r="C487" s="8" t="s">
        <v>1221</v>
      </c>
      <c r="D487" s="8" t="s">
        <v>1222</v>
      </c>
      <c r="E487" s="8" t="s">
        <v>116</v>
      </c>
      <c r="F487" s="9" t="s">
        <v>1230</v>
      </c>
      <c r="G487" s="9" t="s">
        <v>1231</v>
      </c>
      <c r="H487" s="8" t="s">
        <v>24</v>
      </c>
      <c r="I487" s="8" t="s">
        <v>20</v>
      </c>
      <c r="J487" s="9" t="s">
        <v>1225</v>
      </c>
      <c r="K487" s="8"/>
    </row>
    <row r="488" ht="40.5" hidden="true" spans="1:11">
      <c r="A488" s="8"/>
      <c r="B488" s="8"/>
      <c r="C488" s="8" t="s">
        <v>1221</v>
      </c>
      <c r="D488" s="8" t="s">
        <v>1222</v>
      </c>
      <c r="E488" s="8" t="s">
        <v>116</v>
      </c>
      <c r="F488" s="9" t="s">
        <v>1232</v>
      </c>
      <c r="G488" s="9" t="s">
        <v>1233</v>
      </c>
      <c r="H488" s="8" t="s">
        <v>24</v>
      </c>
      <c r="I488" s="8" t="s">
        <v>20</v>
      </c>
      <c r="J488" s="9" t="s">
        <v>1225</v>
      </c>
      <c r="K488" s="8"/>
    </row>
    <row r="489" ht="40.5" hidden="true" spans="1:11">
      <c r="A489" s="8"/>
      <c r="B489" s="8"/>
      <c r="C489" s="8" t="s">
        <v>1221</v>
      </c>
      <c r="D489" s="8" t="s">
        <v>1222</v>
      </c>
      <c r="E489" s="8" t="s">
        <v>116</v>
      </c>
      <c r="F489" s="9" t="s">
        <v>1234</v>
      </c>
      <c r="G489" s="9" t="s">
        <v>1235</v>
      </c>
      <c r="H489" s="8" t="s">
        <v>24</v>
      </c>
      <c r="I489" s="8" t="s">
        <v>20</v>
      </c>
      <c r="J489" s="9" t="s">
        <v>1225</v>
      </c>
      <c r="K489" s="8"/>
    </row>
    <row r="490" ht="27" hidden="true" spans="1:11">
      <c r="A490" s="8"/>
      <c r="B490" s="8"/>
      <c r="C490" s="8" t="s">
        <v>1221</v>
      </c>
      <c r="D490" s="8" t="s">
        <v>1222</v>
      </c>
      <c r="E490" s="8" t="s">
        <v>116</v>
      </c>
      <c r="F490" s="9" t="s">
        <v>1236</v>
      </c>
      <c r="G490" s="9" t="s">
        <v>1237</v>
      </c>
      <c r="H490" s="8" t="s">
        <v>24</v>
      </c>
      <c r="I490" s="8" t="s">
        <v>20</v>
      </c>
      <c r="J490" s="9" t="s">
        <v>1225</v>
      </c>
      <c r="K490" s="8"/>
    </row>
    <row r="491" ht="40.5" hidden="true" spans="1:11">
      <c r="A491" s="8"/>
      <c r="B491" s="8"/>
      <c r="C491" s="8" t="s">
        <v>1221</v>
      </c>
      <c r="D491" s="8" t="s">
        <v>1222</v>
      </c>
      <c r="E491" s="8" t="s">
        <v>116</v>
      </c>
      <c r="F491" s="9" t="s">
        <v>1155</v>
      </c>
      <c r="G491" s="9" t="s">
        <v>1156</v>
      </c>
      <c r="H491" s="8" t="s">
        <v>24</v>
      </c>
      <c r="I491" s="8" t="s">
        <v>20</v>
      </c>
      <c r="J491" s="9" t="s">
        <v>1225</v>
      </c>
      <c r="K491" s="8"/>
    </row>
    <row r="492" ht="27" hidden="true" spans="1:11">
      <c r="A492" s="8"/>
      <c r="B492" s="8"/>
      <c r="C492" s="8" t="s">
        <v>1221</v>
      </c>
      <c r="D492" s="8" t="s">
        <v>1222</v>
      </c>
      <c r="E492" s="8" t="s">
        <v>116</v>
      </c>
      <c r="F492" s="9" t="s">
        <v>1238</v>
      </c>
      <c r="G492" s="9" t="s">
        <v>1239</v>
      </c>
      <c r="H492" s="8" t="s">
        <v>24</v>
      </c>
      <c r="I492" s="8" t="s">
        <v>20</v>
      </c>
      <c r="J492" s="9" t="s">
        <v>1225</v>
      </c>
      <c r="K492" s="8"/>
    </row>
    <row r="493" ht="40.5" hidden="true" spans="1:11">
      <c r="A493" s="8"/>
      <c r="B493" s="8"/>
      <c r="C493" s="8" t="s">
        <v>1221</v>
      </c>
      <c r="D493" s="8" t="s">
        <v>1222</v>
      </c>
      <c r="E493" s="8" t="s">
        <v>116</v>
      </c>
      <c r="F493" s="9" t="s">
        <v>1240</v>
      </c>
      <c r="G493" s="9" t="s">
        <v>1241</v>
      </c>
      <c r="H493" s="8" t="s">
        <v>24</v>
      </c>
      <c r="I493" s="8" t="s">
        <v>20</v>
      </c>
      <c r="J493" s="9" t="s">
        <v>1225</v>
      </c>
      <c r="K493" s="8"/>
    </row>
    <row r="494" ht="27" hidden="true" spans="1:11">
      <c r="A494" s="8"/>
      <c r="B494" s="8"/>
      <c r="C494" s="8" t="s">
        <v>1221</v>
      </c>
      <c r="D494" s="8" t="s">
        <v>1222</v>
      </c>
      <c r="E494" s="8" t="s">
        <v>116</v>
      </c>
      <c r="F494" s="9" t="s">
        <v>1238</v>
      </c>
      <c r="G494" s="9" t="s">
        <v>1239</v>
      </c>
      <c r="H494" s="8" t="s">
        <v>24</v>
      </c>
      <c r="I494" s="8" t="s">
        <v>20</v>
      </c>
      <c r="J494" s="9" t="s">
        <v>1225</v>
      </c>
      <c r="K494" s="8"/>
    </row>
    <row r="495" hidden="true" spans="1:11">
      <c r="A495" s="8"/>
      <c r="B495" s="8"/>
      <c r="C495" s="8" t="s">
        <v>1221</v>
      </c>
      <c r="D495" s="8" t="s">
        <v>1222</v>
      </c>
      <c r="E495" s="8" t="s">
        <v>116</v>
      </c>
      <c r="F495" s="9" t="s">
        <v>1242</v>
      </c>
      <c r="G495" s="9" t="s">
        <v>1243</v>
      </c>
      <c r="H495" s="8" t="s">
        <v>24</v>
      </c>
      <c r="I495" s="8" t="s">
        <v>20</v>
      </c>
      <c r="J495" s="9" t="s">
        <v>1225</v>
      </c>
      <c r="K495" s="8"/>
    </row>
    <row r="496" ht="27" hidden="true" spans="1:11">
      <c r="A496" s="8"/>
      <c r="B496" s="8"/>
      <c r="C496" s="8" t="s">
        <v>1221</v>
      </c>
      <c r="D496" s="8" t="s">
        <v>1222</v>
      </c>
      <c r="E496" s="8" t="s">
        <v>116</v>
      </c>
      <c r="F496" s="9" t="s">
        <v>1236</v>
      </c>
      <c r="G496" s="9" t="s">
        <v>1237</v>
      </c>
      <c r="H496" s="8" t="s">
        <v>24</v>
      </c>
      <c r="I496" s="8" t="s">
        <v>20</v>
      </c>
      <c r="J496" s="9" t="s">
        <v>1225</v>
      </c>
      <c r="K496" s="8"/>
    </row>
    <row r="497" ht="40.5" hidden="true" spans="1:11">
      <c r="A497" s="8"/>
      <c r="B497" s="8"/>
      <c r="C497" s="8" t="s">
        <v>1221</v>
      </c>
      <c r="D497" s="8" t="s">
        <v>1222</v>
      </c>
      <c r="E497" s="8" t="s">
        <v>116</v>
      </c>
      <c r="F497" s="9" t="s">
        <v>1244</v>
      </c>
      <c r="G497" s="9" t="s">
        <v>1245</v>
      </c>
      <c r="H497" s="8" t="s">
        <v>24</v>
      </c>
      <c r="I497" s="8" t="s">
        <v>20</v>
      </c>
      <c r="J497" s="9" t="s">
        <v>1225</v>
      </c>
      <c r="K497" s="8"/>
    </row>
    <row r="498" hidden="true" spans="1:11">
      <c r="A498" s="8">
        <f>MAX($A$3:A497)+1</f>
        <v>223</v>
      </c>
      <c r="B498" s="8" t="s">
        <v>1058</v>
      </c>
      <c r="C498" s="8" t="s">
        <v>1246</v>
      </c>
      <c r="D498" s="8" t="s">
        <v>1247</v>
      </c>
      <c r="E498" s="8" t="s">
        <v>112</v>
      </c>
      <c r="F498" s="9" t="s">
        <v>22</v>
      </c>
      <c r="G498" s="9" t="s">
        <v>23</v>
      </c>
      <c r="H498" s="8" t="s">
        <v>19</v>
      </c>
      <c r="I498" s="8" t="s">
        <v>20</v>
      </c>
      <c r="J498" s="9" t="s">
        <v>1248</v>
      </c>
      <c r="K498" s="8"/>
    </row>
    <row r="499" ht="27" hidden="true" spans="1:11">
      <c r="A499" s="8"/>
      <c r="B499" s="8"/>
      <c r="C499" s="8" t="s">
        <v>1246</v>
      </c>
      <c r="D499" s="8" t="s">
        <v>1247</v>
      </c>
      <c r="E499" s="8" t="s">
        <v>116</v>
      </c>
      <c r="F499" s="9" t="s">
        <v>1249</v>
      </c>
      <c r="G499" s="9" t="s">
        <v>1250</v>
      </c>
      <c r="H499" s="8" t="s">
        <v>24</v>
      </c>
      <c r="I499" s="8" t="s">
        <v>20</v>
      </c>
      <c r="J499" s="9" t="s">
        <v>1248</v>
      </c>
      <c r="K499" s="8"/>
    </row>
    <row r="500" ht="27" hidden="true" spans="1:11">
      <c r="A500" s="8">
        <f>MAX($A$3:A499)+1</f>
        <v>224</v>
      </c>
      <c r="B500" s="8" t="s">
        <v>1058</v>
      </c>
      <c r="C500" s="8" t="s">
        <v>1251</v>
      </c>
      <c r="D500" s="8" t="s">
        <v>1252</v>
      </c>
      <c r="E500" s="8" t="s">
        <v>112</v>
      </c>
      <c r="F500" s="9" t="s">
        <v>1190</v>
      </c>
      <c r="G500" s="9" t="s">
        <v>1191</v>
      </c>
      <c r="H500" s="8" t="s">
        <v>19</v>
      </c>
      <c r="I500" s="8" t="s">
        <v>20</v>
      </c>
      <c r="J500" s="9" t="s">
        <v>1253</v>
      </c>
      <c r="K500" s="8"/>
    </row>
    <row r="501" ht="27" hidden="true" spans="1:11">
      <c r="A501" s="8"/>
      <c r="B501" s="8"/>
      <c r="C501" s="8" t="s">
        <v>1251</v>
      </c>
      <c r="D501" s="8" t="s">
        <v>1252</v>
      </c>
      <c r="E501" s="8" t="s">
        <v>116</v>
      </c>
      <c r="F501" s="9" t="s">
        <v>1249</v>
      </c>
      <c r="G501" s="9" t="s">
        <v>1250</v>
      </c>
      <c r="H501" s="8" t="s">
        <v>24</v>
      </c>
      <c r="I501" s="8" t="s">
        <v>20</v>
      </c>
      <c r="J501" s="9" t="s">
        <v>1253</v>
      </c>
      <c r="K501" s="8"/>
    </row>
    <row r="502" hidden="true" spans="1:11">
      <c r="A502" s="8">
        <f>MAX($A$3:A501)+1</f>
        <v>225</v>
      </c>
      <c r="B502" s="8" t="s">
        <v>1058</v>
      </c>
      <c r="C502" s="8" t="s">
        <v>1254</v>
      </c>
      <c r="D502" s="8" t="s">
        <v>1255</v>
      </c>
      <c r="E502" s="8" t="s">
        <v>112</v>
      </c>
      <c r="F502" s="9" t="s">
        <v>22</v>
      </c>
      <c r="G502" s="9" t="s">
        <v>1256</v>
      </c>
      <c r="H502" s="8" t="s">
        <v>19</v>
      </c>
      <c r="I502" s="8" t="s">
        <v>20</v>
      </c>
      <c r="J502" s="9" t="s">
        <v>1257</v>
      </c>
      <c r="K502" s="8"/>
    </row>
    <row r="503" ht="27" hidden="true" spans="1:11">
      <c r="A503" s="8"/>
      <c r="B503" s="8"/>
      <c r="C503" s="8" t="s">
        <v>1254</v>
      </c>
      <c r="D503" s="8" t="s">
        <v>1255</v>
      </c>
      <c r="E503" s="8" t="s">
        <v>116</v>
      </c>
      <c r="F503" s="9" t="s">
        <v>67</v>
      </c>
      <c r="G503" s="9" t="s">
        <v>267</v>
      </c>
      <c r="H503" s="8" t="s">
        <v>24</v>
      </c>
      <c r="I503" s="8" t="s">
        <v>20</v>
      </c>
      <c r="J503" s="9" t="s">
        <v>1257</v>
      </c>
      <c r="K503" s="8"/>
    </row>
    <row r="504" ht="27" hidden="true" spans="1:11">
      <c r="A504" s="8">
        <f>MAX($A$3:A503)+1</f>
        <v>226</v>
      </c>
      <c r="B504" s="8" t="s">
        <v>1058</v>
      </c>
      <c r="C504" s="8" t="s">
        <v>1258</v>
      </c>
      <c r="D504" s="8" t="s">
        <v>1259</v>
      </c>
      <c r="E504" s="8" t="s">
        <v>112</v>
      </c>
      <c r="F504" s="9" t="s">
        <v>1249</v>
      </c>
      <c r="G504" s="9" t="s">
        <v>1250</v>
      </c>
      <c r="H504" s="8" t="s">
        <v>19</v>
      </c>
      <c r="I504" s="8" t="s">
        <v>20</v>
      </c>
      <c r="J504" s="9" t="s">
        <v>1253</v>
      </c>
      <c r="K504" s="8"/>
    </row>
    <row r="505" ht="27" hidden="true" spans="1:11">
      <c r="A505" s="8"/>
      <c r="B505" s="8"/>
      <c r="C505" s="8" t="s">
        <v>1258</v>
      </c>
      <c r="D505" s="8" t="s">
        <v>1259</v>
      </c>
      <c r="E505" s="8" t="s">
        <v>116</v>
      </c>
      <c r="F505" s="9" t="s">
        <v>67</v>
      </c>
      <c r="G505" s="9" t="s">
        <v>267</v>
      </c>
      <c r="H505" s="8" t="s">
        <v>24</v>
      </c>
      <c r="I505" s="8" t="s">
        <v>20</v>
      </c>
      <c r="J505" s="9" t="s">
        <v>1253</v>
      </c>
      <c r="K505" s="8"/>
    </row>
    <row r="506" ht="94.5" spans="1:11">
      <c r="A506" s="8">
        <f>MAX($A$3:A505)+1</f>
        <v>227</v>
      </c>
      <c r="B506" s="8" t="s">
        <v>1260</v>
      </c>
      <c r="C506" s="8" t="s">
        <v>1261</v>
      </c>
      <c r="D506" s="8" t="s">
        <v>1262</v>
      </c>
      <c r="E506" s="8" t="s">
        <v>16</v>
      </c>
      <c r="F506" s="9" t="s">
        <v>1263</v>
      </c>
      <c r="G506" s="9" t="s">
        <v>1264</v>
      </c>
      <c r="H506" s="8" t="s">
        <v>19</v>
      </c>
      <c r="I506" s="8" t="s">
        <v>20</v>
      </c>
      <c r="J506" s="9" t="s">
        <v>1265</v>
      </c>
      <c r="K506" s="8"/>
    </row>
    <row r="507" ht="175.5" spans="1:11">
      <c r="A507" s="8">
        <f>MAX($A$3:A506)+1</f>
        <v>228</v>
      </c>
      <c r="B507" s="8" t="s">
        <v>1260</v>
      </c>
      <c r="C507" s="8" t="s">
        <v>1266</v>
      </c>
      <c r="D507" s="8" t="s">
        <v>1267</v>
      </c>
      <c r="E507" s="8" t="s">
        <v>16</v>
      </c>
      <c r="F507" s="9" t="s">
        <v>1263</v>
      </c>
      <c r="G507" s="9" t="s">
        <v>1264</v>
      </c>
      <c r="H507" s="8" t="s">
        <v>19</v>
      </c>
      <c r="I507" s="8" t="s">
        <v>20</v>
      </c>
      <c r="J507" s="9" t="s">
        <v>1268</v>
      </c>
      <c r="K507" s="8"/>
    </row>
    <row r="508" spans="1:11">
      <c r="A508" s="8">
        <f>MAX($A$3:A507)+1</f>
        <v>229</v>
      </c>
      <c r="B508" s="8" t="s">
        <v>1260</v>
      </c>
      <c r="C508" s="8" t="s">
        <v>1269</v>
      </c>
      <c r="D508" s="8" t="s">
        <v>1270</v>
      </c>
      <c r="E508" s="8" t="s">
        <v>16</v>
      </c>
      <c r="F508" s="9" t="s">
        <v>1271</v>
      </c>
      <c r="G508" s="9" t="s">
        <v>1272</v>
      </c>
      <c r="H508" s="8" t="s">
        <v>19</v>
      </c>
      <c r="I508" s="8" t="s">
        <v>20</v>
      </c>
      <c r="J508" s="9" t="s">
        <v>1273</v>
      </c>
      <c r="K508" s="8"/>
    </row>
    <row r="509" ht="54" spans="1:11">
      <c r="A509" s="8"/>
      <c r="B509" s="8"/>
      <c r="C509" s="8" t="s">
        <v>1269</v>
      </c>
      <c r="D509" s="8" t="s">
        <v>1270</v>
      </c>
      <c r="E509" s="8" t="s">
        <v>16</v>
      </c>
      <c r="F509" s="9" t="s">
        <v>1274</v>
      </c>
      <c r="G509" s="9" t="s">
        <v>1275</v>
      </c>
      <c r="H509" s="8" t="s">
        <v>24</v>
      </c>
      <c r="I509" s="8" t="s">
        <v>20</v>
      </c>
      <c r="J509" s="9" t="s">
        <v>1273</v>
      </c>
      <c r="K509" s="8"/>
    </row>
    <row r="510" ht="40.5" hidden="true" spans="1:11">
      <c r="A510" s="8">
        <f>MAX($A$3:A509)+1</f>
        <v>230</v>
      </c>
      <c r="B510" s="8" t="s">
        <v>1260</v>
      </c>
      <c r="C510" s="8" t="s">
        <v>1276</v>
      </c>
      <c r="D510" s="8" t="s">
        <v>1277</v>
      </c>
      <c r="E510" s="8" t="s">
        <v>161</v>
      </c>
      <c r="F510" s="9" t="s">
        <v>1278</v>
      </c>
      <c r="G510" s="9" t="s">
        <v>1279</v>
      </c>
      <c r="H510" s="8" t="s">
        <v>19</v>
      </c>
      <c r="I510" s="8" t="s">
        <v>97</v>
      </c>
      <c r="J510" s="9"/>
      <c r="K510" s="8"/>
    </row>
    <row r="511" ht="54" hidden="true" spans="1:11">
      <c r="A511" s="8">
        <f>MAX($A$3:A510)+1</f>
        <v>231</v>
      </c>
      <c r="B511" s="8" t="s">
        <v>1260</v>
      </c>
      <c r="C511" s="8" t="s">
        <v>1280</v>
      </c>
      <c r="D511" s="8" t="s">
        <v>1281</v>
      </c>
      <c r="E511" s="8" t="s">
        <v>66</v>
      </c>
      <c r="F511" s="9" t="s">
        <v>1282</v>
      </c>
      <c r="G511" s="9" t="s">
        <v>1283</v>
      </c>
      <c r="H511" s="8" t="s">
        <v>19</v>
      </c>
      <c r="I511" s="8" t="s">
        <v>20</v>
      </c>
      <c r="J511" s="9" t="s">
        <v>1284</v>
      </c>
      <c r="K511" s="8"/>
    </row>
    <row r="512" ht="54" hidden="true" spans="1:11">
      <c r="A512" s="8">
        <f>MAX($A$3:A511)+1</f>
        <v>232</v>
      </c>
      <c r="B512" s="8" t="s">
        <v>1260</v>
      </c>
      <c r="C512" s="8" t="s">
        <v>1285</v>
      </c>
      <c r="D512" s="8" t="s">
        <v>1286</v>
      </c>
      <c r="E512" s="8" t="s">
        <v>66</v>
      </c>
      <c r="F512" s="9" t="s">
        <v>1287</v>
      </c>
      <c r="G512" s="9" t="s">
        <v>1288</v>
      </c>
      <c r="H512" s="8" t="s">
        <v>19</v>
      </c>
      <c r="I512" s="8" t="s">
        <v>20</v>
      </c>
      <c r="J512" s="9" t="s">
        <v>1289</v>
      </c>
      <c r="K512" s="8"/>
    </row>
    <row r="513" ht="54" hidden="true" spans="1:11">
      <c r="A513" s="8">
        <f>MAX($A$3:A512)+1</f>
        <v>233</v>
      </c>
      <c r="B513" s="8" t="s">
        <v>1260</v>
      </c>
      <c r="C513" s="8" t="s">
        <v>1290</v>
      </c>
      <c r="D513" s="8" t="s">
        <v>1291</v>
      </c>
      <c r="E513" s="8" t="s">
        <v>66</v>
      </c>
      <c r="F513" s="9" t="s">
        <v>1116</v>
      </c>
      <c r="G513" s="9" t="s">
        <v>1292</v>
      </c>
      <c r="H513" s="8" t="s">
        <v>19</v>
      </c>
      <c r="I513" s="8" t="s">
        <v>20</v>
      </c>
      <c r="J513" s="9" t="s">
        <v>1293</v>
      </c>
      <c r="K513" s="8"/>
    </row>
    <row r="514" ht="175.5" hidden="true" spans="1:11">
      <c r="A514" s="8">
        <f>MAX($A$3:A513)+1</f>
        <v>234</v>
      </c>
      <c r="B514" s="8" t="s">
        <v>1260</v>
      </c>
      <c r="C514" s="8" t="s">
        <v>1294</v>
      </c>
      <c r="D514" s="8" t="s">
        <v>1295</v>
      </c>
      <c r="E514" s="8" t="s">
        <v>66</v>
      </c>
      <c r="F514" s="9" t="s">
        <v>1116</v>
      </c>
      <c r="G514" s="9" t="s">
        <v>1292</v>
      </c>
      <c r="H514" s="8" t="s">
        <v>19</v>
      </c>
      <c r="I514" s="8" t="s">
        <v>20</v>
      </c>
      <c r="J514" s="9" t="s">
        <v>1293</v>
      </c>
      <c r="K514" s="8"/>
    </row>
    <row r="515" ht="27" hidden="true" spans="1:11">
      <c r="A515" s="8">
        <f>MAX($A$3:A514)+1</f>
        <v>235</v>
      </c>
      <c r="B515" s="8" t="s">
        <v>1260</v>
      </c>
      <c r="C515" s="8" t="s">
        <v>1296</v>
      </c>
      <c r="D515" s="8" t="s">
        <v>1297</v>
      </c>
      <c r="E515" s="8" t="s">
        <v>106</v>
      </c>
      <c r="F515" s="9" t="s">
        <v>1298</v>
      </c>
      <c r="G515" s="9" t="s">
        <v>1299</v>
      </c>
      <c r="H515" s="8" t="s">
        <v>19</v>
      </c>
      <c r="I515" s="8" t="s">
        <v>20</v>
      </c>
      <c r="J515" s="9" t="s">
        <v>1300</v>
      </c>
      <c r="K515" s="8"/>
    </row>
    <row r="516" ht="27" hidden="true" spans="1:11">
      <c r="A516" s="8"/>
      <c r="B516" s="8"/>
      <c r="C516" s="8" t="s">
        <v>1296</v>
      </c>
      <c r="D516" s="8" t="s">
        <v>1297</v>
      </c>
      <c r="E516" s="8" t="s">
        <v>106</v>
      </c>
      <c r="F516" s="9" t="s">
        <v>1301</v>
      </c>
      <c r="G516" s="9" t="s">
        <v>1302</v>
      </c>
      <c r="H516" s="8" t="s">
        <v>24</v>
      </c>
      <c r="I516" s="8" t="s">
        <v>20</v>
      </c>
      <c r="J516" s="9" t="s">
        <v>1300</v>
      </c>
      <c r="K516" s="8"/>
    </row>
    <row r="517" hidden="true" spans="1:11">
      <c r="A517" s="8">
        <f>MAX($A$3:A516)+1</f>
        <v>236</v>
      </c>
      <c r="B517" s="8" t="s">
        <v>1260</v>
      </c>
      <c r="C517" s="8" t="s">
        <v>1303</v>
      </c>
      <c r="D517" s="8" t="s">
        <v>1304</v>
      </c>
      <c r="E517" s="8" t="s">
        <v>112</v>
      </c>
      <c r="F517" s="9" t="s">
        <v>1305</v>
      </c>
      <c r="G517" s="9" t="s">
        <v>1306</v>
      </c>
      <c r="H517" s="8" t="s">
        <v>19</v>
      </c>
      <c r="I517" s="8" t="s">
        <v>20</v>
      </c>
      <c r="J517" s="9" t="s">
        <v>1307</v>
      </c>
      <c r="K517" s="8"/>
    </row>
    <row r="518" ht="27" hidden="true" spans="1:11">
      <c r="A518" s="8"/>
      <c r="B518" s="8"/>
      <c r="C518" s="8" t="s">
        <v>1303</v>
      </c>
      <c r="D518" s="8" t="s">
        <v>1304</v>
      </c>
      <c r="E518" s="8" t="s">
        <v>116</v>
      </c>
      <c r="F518" s="9" t="s">
        <v>1263</v>
      </c>
      <c r="G518" s="9" t="s">
        <v>1308</v>
      </c>
      <c r="H518" s="8" t="s">
        <v>24</v>
      </c>
      <c r="I518" s="8" t="s">
        <v>20</v>
      </c>
      <c r="J518" s="9" t="s">
        <v>1307</v>
      </c>
      <c r="K518" s="8"/>
    </row>
    <row r="519" ht="26" hidden="true" customHeight="true" spans="1:11">
      <c r="A519" s="11">
        <f>MAX($A$3:A518)+1</f>
        <v>237</v>
      </c>
      <c r="B519" s="11" t="s">
        <v>1260</v>
      </c>
      <c r="C519" s="11" t="s">
        <v>1309</v>
      </c>
      <c r="D519" s="11" t="s">
        <v>1310</v>
      </c>
      <c r="E519" s="11" t="s">
        <v>112</v>
      </c>
      <c r="F519" s="9" t="s">
        <v>1298</v>
      </c>
      <c r="G519" s="9" t="s">
        <v>1311</v>
      </c>
      <c r="H519" s="11" t="s">
        <v>19</v>
      </c>
      <c r="I519" s="11" t="s">
        <v>20</v>
      </c>
      <c r="J519" s="11" t="s">
        <v>1312</v>
      </c>
      <c r="K519" s="11"/>
    </row>
    <row r="520" ht="30" hidden="true" customHeight="true" spans="1:11">
      <c r="A520" s="25"/>
      <c r="B520" s="25"/>
      <c r="C520" s="25"/>
      <c r="D520" s="25"/>
      <c r="E520" s="25"/>
      <c r="F520" s="9" t="s">
        <v>1263</v>
      </c>
      <c r="G520" s="9" t="s">
        <v>1308</v>
      </c>
      <c r="H520" s="25"/>
      <c r="I520" s="25"/>
      <c r="J520" s="25"/>
      <c r="K520" s="25"/>
    </row>
    <row r="521" ht="24" hidden="true" customHeight="true" spans="1:11">
      <c r="A521" s="12"/>
      <c r="B521" s="12"/>
      <c r="C521" s="12"/>
      <c r="D521" s="12"/>
      <c r="E521" s="12"/>
      <c r="F521" s="9" t="s">
        <v>1305</v>
      </c>
      <c r="G521" s="9" t="s">
        <v>1306</v>
      </c>
      <c r="H521" s="12"/>
      <c r="I521" s="12"/>
      <c r="J521" s="12"/>
      <c r="K521" s="12"/>
    </row>
    <row r="522" ht="40.5" hidden="true" spans="1:11">
      <c r="A522" s="8">
        <f>MAX($A$3:A521)+1</f>
        <v>238</v>
      </c>
      <c r="B522" s="8" t="s">
        <v>1260</v>
      </c>
      <c r="C522" s="8" t="s">
        <v>1313</v>
      </c>
      <c r="D522" s="8" t="s">
        <v>1314</v>
      </c>
      <c r="E522" s="8" t="s">
        <v>112</v>
      </c>
      <c r="F522" s="9" t="s">
        <v>1287</v>
      </c>
      <c r="G522" s="9" t="s">
        <v>1288</v>
      </c>
      <c r="H522" s="8" t="s">
        <v>19</v>
      </c>
      <c r="I522" s="8" t="s">
        <v>20</v>
      </c>
      <c r="J522" s="9" t="s">
        <v>1315</v>
      </c>
      <c r="K522" s="8"/>
    </row>
    <row r="523" ht="54" hidden="true" spans="1:11">
      <c r="A523" s="8">
        <f>MAX($A$3:A522)+1</f>
        <v>239</v>
      </c>
      <c r="B523" s="8" t="s">
        <v>1260</v>
      </c>
      <c r="C523" s="8" t="s">
        <v>1316</v>
      </c>
      <c r="D523" s="8" t="s">
        <v>1317</v>
      </c>
      <c r="E523" s="8" t="s">
        <v>112</v>
      </c>
      <c r="F523" s="9" t="s">
        <v>1318</v>
      </c>
      <c r="G523" s="9" t="s">
        <v>1319</v>
      </c>
      <c r="H523" s="8" t="s">
        <v>19</v>
      </c>
      <c r="I523" s="8" t="s">
        <v>20</v>
      </c>
      <c r="J523" s="9" t="s">
        <v>1320</v>
      </c>
      <c r="K523" s="8"/>
    </row>
    <row r="524" ht="162" hidden="true" spans="1:11">
      <c r="A524" s="8">
        <f>MAX($A$3:A523)+1</f>
        <v>240</v>
      </c>
      <c r="B524" s="8" t="s">
        <v>1260</v>
      </c>
      <c r="C524" s="8" t="s">
        <v>1321</v>
      </c>
      <c r="D524" s="8" t="s">
        <v>1322</v>
      </c>
      <c r="E524" s="8" t="s">
        <v>112</v>
      </c>
      <c r="F524" s="9" t="s">
        <v>1282</v>
      </c>
      <c r="G524" s="9" t="s">
        <v>1283</v>
      </c>
      <c r="H524" s="8" t="s">
        <v>19</v>
      </c>
      <c r="I524" s="8" t="s">
        <v>20</v>
      </c>
      <c r="J524" s="9" t="s">
        <v>1323</v>
      </c>
      <c r="K524" s="8"/>
    </row>
    <row r="525" ht="27" hidden="true" spans="1:11">
      <c r="A525" s="8">
        <f>MAX($A$3:A524)+1</f>
        <v>241</v>
      </c>
      <c r="B525" s="8" t="s">
        <v>1260</v>
      </c>
      <c r="C525" s="8" t="s">
        <v>1324</v>
      </c>
      <c r="D525" s="8" t="s">
        <v>1325</v>
      </c>
      <c r="E525" s="8" t="s">
        <v>112</v>
      </c>
      <c r="F525" s="9" t="s">
        <v>1318</v>
      </c>
      <c r="G525" s="9" t="s">
        <v>1319</v>
      </c>
      <c r="H525" s="8" t="s">
        <v>19</v>
      </c>
      <c r="I525" s="8" t="s">
        <v>20</v>
      </c>
      <c r="J525" s="9" t="s">
        <v>1320</v>
      </c>
      <c r="K525" s="8"/>
    </row>
    <row r="526" hidden="true" spans="1:11">
      <c r="A526" s="8"/>
      <c r="B526" s="8"/>
      <c r="C526" s="8" t="s">
        <v>1324</v>
      </c>
      <c r="D526" s="8" t="s">
        <v>1325</v>
      </c>
      <c r="E526" s="8" t="s">
        <v>116</v>
      </c>
      <c r="F526" s="9" t="s">
        <v>1287</v>
      </c>
      <c r="G526" s="9" t="s">
        <v>1288</v>
      </c>
      <c r="H526" s="8" t="s">
        <v>24</v>
      </c>
      <c r="I526" s="8" t="s">
        <v>20</v>
      </c>
      <c r="J526" s="9" t="s">
        <v>1320</v>
      </c>
      <c r="K526" s="8"/>
    </row>
    <row r="527" ht="54" hidden="true" spans="1:11">
      <c r="A527" s="8">
        <f>MAX($A$3:A526)+1</f>
        <v>242</v>
      </c>
      <c r="B527" s="8" t="s">
        <v>1260</v>
      </c>
      <c r="C527" s="8" t="s">
        <v>1326</v>
      </c>
      <c r="D527" s="8" t="s">
        <v>1327</v>
      </c>
      <c r="E527" s="8" t="s">
        <v>112</v>
      </c>
      <c r="F527" s="9" t="s">
        <v>1282</v>
      </c>
      <c r="G527" s="9" t="s">
        <v>1283</v>
      </c>
      <c r="H527" s="8" t="s">
        <v>19</v>
      </c>
      <c r="I527" s="8" t="s">
        <v>20</v>
      </c>
      <c r="J527" s="9" t="s">
        <v>1320</v>
      </c>
      <c r="K527" s="8"/>
    </row>
    <row r="528" ht="27" spans="1:11">
      <c r="A528" s="8">
        <f>MAX($A$3:A527)+1</f>
        <v>243</v>
      </c>
      <c r="B528" s="8" t="s">
        <v>1260</v>
      </c>
      <c r="C528" s="8" t="s">
        <v>1328</v>
      </c>
      <c r="D528" s="8" t="s">
        <v>1329</v>
      </c>
      <c r="E528" s="8" t="s">
        <v>16</v>
      </c>
      <c r="F528" s="9" t="s">
        <v>1330</v>
      </c>
      <c r="G528" s="9" t="s">
        <v>1331</v>
      </c>
      <c r="H528" s="8" t="s">
        <v>19</v>
      </c>
      <c r="I528" s="8" t="s">
        <v>20</v>
      </c>
      <c r="J528" s="9" t="s">
        <v>1332</v>
      </c>
      <c r="K528" s="8"/>
    </row>
    <row r="529" spans="1:11">
      <c r="A529" s="8"/>
      <c r="B529" s="8"/>
      <c r="C529" s="8" t="s">
        <v>1328</v>
      </c>
      <c r="D529" s="8" t="s">
        <v>1329</v>
      </c>
      <c r="E529" s="8" t="s">
        <v>16</v>
      </c>
      <c r="F529" s="9" t="s">
        <v>1333</v>
      </c>
      <c r="G529" s="9" t="s">
        <v>1334</v>
      </c>
      <c r="H529" s="8" t="s">
        <v>24</v>
      </c>
      <c r="I529" s="8" t="s">
        <v>20</v>
      </c>
      <c r="J529" s="9" t="s">
        <v>1332</v>
      </c>
      <c r="K529" s="8"/>
    </row>
    <row r="530" ht="27" spans="1:11">
      <c r="A530" s="8">
        <f>MAX($A$3:A529)+1</f>
        <v>244</v>
      </c>
      <c r="B530" s="8" t="s">
        <v>1260</v>
      </c>
      <c r="C530" s="8" t="s">
        <v>1335</v>
      </c>
      <c r="D530" s="8" t="s">
        <v>1336</v>
      </c>
      <c r="E530" s="8" t="s">
        <v>16</v>
      </c>
      <c r="F530" s="9" t="s">
        <v>659</v>
      </c>
      <c r="G530" s="9" t="s">
        <v>1337</v>
      </c>
      <c r="H530" s="8" t="s">
        <v>19</v>
      </c>
      <c r="I530" s="8" t="s">
        <v>20</v>
      </c>
      <c r="J530" s="9" t="s">
        <v>1338</v>
      </c>
      <c r="K530" s="8"/>
    </row>
    <row r="531" ht="27" spans="1:11">
      <c r="A531" s="8"/>
      <c r="B531" s="8"/>
      <c r="C531" s="8" t="s">
        <v>1335</v>
      </c>
      <c r="D531" s="8" t="s">
        <v>1336</v>
      </c>
      <c r="E531" s="8" t="s">
        <v>16</v>
      </c>
      <c r="F531" s="9" t="s">
        <v>1330</v>
      </c>
      <c r="G531" s="9" t="s">
        <v>1331</v>
      </c>
      <c r="H531" s="8" t="s">
        <v>24</v>
      </c>
      <c r="I531" s="8" t="s">
        <v>20</v>
      </c>
      <c r="J531" s="9" t="s">
        <v>1338</v>
      </c>
      <c r="K531" s="8"/>
    </row>
    <row r="532" spans="1:11">
      <c r="A532" s="8"/>
      <c r="B532" s="8"/>
      <c r="C532" s="8" t="s">
        <v>1335</v>
      </c>
      <c r="D532" s="8" t="s">
        <v>1336</v>
      </c>
      <c r="E532" s="8" t="s">
        <v>16</v>
      </c>
      <c r="F532" s="9" t="s">
        <v>1333</v>
      </c>
      <c r="G532" s="9" t="s">
        <v>1334</v>
      </c>
      <c r="H532" s="8" t="s">
        <v>24</v>
      </c>
      <c r="I532" s="8" t="s">
        <v>20</v>
      </c>
      <c r="J532" s="9" t="s">
        <v>1338</v>
      </c>
      <c r="K532" s="8"/>
    </row>
    <row r="533" ht="54" hidden="true" spans="1:11">
      <c r="A533" s="8">
        <f>MAX($A$3:A532)+1</f>
        <v>245</v>
      </c>
      <c r="B533" s="8" t="s">
        <v>1260</v>
      </c>
      <c r="C533" s="8" t="s">
        <v>1339</v>
      </c>
      <c r="D533" s="8" t="s">
        <v>1340</v>
      </c>
      <c r="E533" s="8" t="s">
        <v>1341</v>
      </c>
      <c r="F533" s="9" t="s">
        <v>1330</v>
      </c>
      <c r="G533" s="9" t="s">
        <v>1331</v>
      </c>
      <c r="H533" s="8" t="s">
        <v>19</v>
      </c>
      <c r="I533" s="8" t="s">
        <v>20</v>
      </c>
      <c r="J533" s="9" t="s">
        <v>1342</v>
      </c>
      <c r="K533" s="8"/>
    </row>
    <row r="534" ht="54" hidden="true" spans="1:11">
      <c r="A534" s="8">
        <f>MAX($A$3:A533)+1</f>
        <v>246</v>
      </c>
      <c r="B534" s="8" t="s">
        <v>1260</v>
      </c>
      <c r="C534" s="8" t="s">
        <v>1343</v>
      </c>
      <c r="D534" s="8" t="s">
        <v>1344</v>
      </c>
      <c r="E534" s="8" t="s">
        <v>1341</v>
      </c>
      <c r="F534" s="9" t="s">
        <v>1330</v>
      </c>
      <c r="G534" s="9" t="s">
        <v>1331</v>
      </c>
      <c r="H534" s="8" t="s">
        <v>19</v>
      </c>
      <c r="I534" s="8" t="s">
        <v>20</v>
      </c>
      <c r="J534" s="9" t="s">
        <v>1345</v>
      </c>
      <c r="K534" s="8"/>
    </row>
    <row r="535" ht="54" hidden="true" spans="1:11">
      <c r="A535" s="8">
        <f>MAX($A$3:A534)+1</f>
        <v>247</v>
      </c>
      <c r="B535" s="8" t="s">
        <v>1260</v>
      </c>
      <c r="C535" s="8" t="s">
        <v>1346</v>
      </c>
      <c r="D535" s="8" t="s">
        <v>1347</v>
      </c>
      <c r="E535" s="8" t="s">
        <v>66</v>
      </c>
      <c r="F535" s="9" t="s">
        <v>1330</v>
      </c>
      <c r="G535" s="9" t="s">
        <v>1331</v>
      </c>
      <c r="H535" s="8" t="s">
        <v>19</v>
      </c>
      <c r="I535" s="8" t="s">
        <v>20</v>
      </c>
      <c r="J535" s="9" t="s">
        <v>1348</v>
      </c>
      <c r="K535" s="8"/>
    </row>
    <row r="536" ht="27" spans="1:11">
      <c r="A536" s="8">
        <f>MAX($A$3:A535)+1</f>
        <v>248</v>
      </c>
      <c r="B536" s="8" t="s">
        <v>1349</v>
      </c>
      <c r="C536" s="8" t="s">
        <v>1350</v>
      </c>
      <c r="D536" s="8" t="s">
        <v>1351</v>
      </c>
      <c r="E536" s="8" t="s">
        <v>16</v>
      </c>
      <c r="F536" s="9" t="s">
        <v>1352</v>
      </c>
      <c r="G536" s="9" t="s">
        <v>1353</v>
      </c>
      <c r="H536" s="8" t="s">
        <v>19</v>
      </c>
      <c r="I536" s="8" t="s">
        <v>20</v>
      </c>
      <c r="J536" s="9" t="s">
        <v>1354</v>
      </c>
      <c r="K536" s="8"/>
    </row>
    <row r="537" ht="27" spans="1:11">
      <c r="A537" s="8"/>
      <c r="B537" s="8"/>
      <c r="C537" s="8" t="s">
        <v>1350</v>
      </c>
      <c r="D537" s="8" t="s">
        <v>1351</v>
      </c>
      <c r="E537" s="8" t="s">
        <v>16</v>
      </c>
      <c r="F537" s="9" t="s">
        <v>1355</v>
      </c>
      <c r="G537" s="9" t="s">
        <v>1356</v>
      </c>
      <c r="H537" s="8" t="s">
        <v>24</v>
      </c>
      <c r="I537" s="8" t="s">
        <v>20</v>
      </c>
      <c r="J537" s="9" t="s">
        <v>1354</v>
      </c>
      <c r="K537" s="8"/>
    </row>
    <row r="538" ht="40.5" spans="1:11">
      <c r="A538" s="8"/>
      <c r="B538" s="8"/>
      <c r="C538" s="8" t="s">
        <v>1350</v>
      </c>
      <c r="D538" s="8" t="s">
        <v>1351</v>
      </c>
      <c r="E538" s="8" t="s">
        <v>16</v>
      </c>
      <c r="F538" s="9" t="s">
        <v>1357</v>
      </c>
      <c r="G538" s="9" t="s">
        <v>1358</v>
      </c>
      <c r="H538" s="8" t="s">
        <v>24</v>
      </c>
      <c r="I538" s="8" t="s">
        <v>20</v>
      </c>
      <c r="J538" s="9" t="s">
        <v>1354</v>
      </c>
      <c r="K538" s="8"/>
    </row>
    <row r="539" ht="27" spans="1:11">
      <c r="A539" s="8"/>
      <c r="B539" s="8"/>
      <c r="C539" s="8" t="s">
        <v>1350</v>
      </c>
      <c r="D539" s="8" t="s">
        <v>1351</v>
      </c>
      <c r="E539" s="8" t="s">
        <v>16</v>
      </c>
      <c r="F539" s="9" t="s">
        <v>1359</v>
      </c>
      <c r="G539" s="9" t="s">
        <v>1360</v>
      </c>
      <c r="H539" s="8" t="s">
        <v>24</v>
      </c>
      <c r="I539" s="8" t="s">
        <v>20</v>
      </c>
      <c r="J539" s="9" t="s">
        <v>1354</v>
      </c>
      <c r="K539" s="8"/>
    </row>
    <row r="540" ht="27" spans="1:11">
      <c r="A540" s="8"/>
      <c r="B540" s="8"/>
      <c r="C540" s="8" t="s">
        <v>1350</v>
      </c>
      <c r="D540" s="8" t="s">
        <v>1351</v>
      </c>
      <c r="E540" s="8" t="s">
        <v>16</v>
      </c>
      <c r="F540" s="9" t="s">
        <v>1361</v>
      </c>
      <c r="G540" s="9" t="s">
        <v>1362</v>
      </c>
      <c r="H540" s="8" t="s">
        <v>24</v>
      </c>
      <c r="I540" s="8" t="s">
        <v>20</v>
      </c>
      <c r="J540" s="9" t="s">
        <v>1354</v>
      </c>
      <c r="K540" s="8"/>
    </row>
    <row r="541" spans="1:11">
      <c r="A541" s="8"/>
      <c r="B541" s="8"/>
      <c r="C541" s="8" t="s">
        <v>1350</v>
      </c>
      <c r="D541" s="8" t="s">
        <v>1351</v>
      </c>
      <c r="E541" s="8" t="s">
        <v>16</v>
      </c>
      <c r="F541" s="9" t="s">
        <v>1363</v>
      </c>
      <c r="G541" s="9" t="s">
        <v>1364</v>
      </c>
      <c r="H541" s="8" t="s">
        <v>24</v>
      </c>
      <c r="I541" s="8" t="s">
        <v>20</v>
      </c>
      <c r="J541" s="9" t="s">
        <v>1354</v>
      </c>
      <c r="K541" s="8"/>
    </row>
    <row r="542" ht="27" spans="1:11">
      <c r="A542" s="8"/>
      <c r="B542" s="8"/>
      <c r="C542" s="8" t="s">
        <v>1350</v>
      </c>
      <c r="D542" s="8" t="s">
        <v>1351</v>
      </c>
      <c r="E542" s="8" t="s">
        <v>16</v>
      </c>
      <c r="F542" s="9" t="s">
        <v>659</v>
      </c>
      <c r="G542" s="9" t="s">
        <v>660</v>
      </c>
      <c r="H542" s="8" t="s">
        <v>24</v>
      </c>
      <c r="I542" s="8" t="s">
        <v>20</v>
      </c>
      <c r="J542" s="9" t="s">
        <v>1354</v>
      </c>
      <c r="K542" s="8"/>
    </row>
    <row r="543" ht="81" spans="1:11">
      <c r="A543" s="8">
        <f>MAX($A$3:A542)+1</f>
        <v>249</v>
      </c>
      <c r="B543" s="8" t="s">
        <v>1349</v>
      </c>
      <c r="C543" s="8" t="s">
        <v>1365</v>
      </c>
      <c r="D543" s="8" t="s">
        <v>1366</v>
      </c>
      <c r="E543" s="8" t="s">
        <v>16</v>
      </c>
      <c r="F543" s="9" t="s">
        <v>1367</v>
      </c>
      <c r="G543" s="9" t="s">
        <v>1368</v>
      </c>
      <c r="H543" s="8" t="s">
        <v>19</v>
      </c>
      <c r="I543" s="8" t="s">
        <v>20</v>
      </c>
      <c r="J543" s="9" t="s">
        <v>1369</v>
      </c>
      <c r="K543" s="8"/>
    </row>
    <row r="544" ht="27" spans="1:11">
      <c r="A544" s="8"/>
      <c r="B544" s="8"/>
      <c r="C544" s="8" t="s">
        <v>1365</v>
      </c>
      <c r="D544" s="8" t="s">
        <v>1366</v>
      </c>
      <c r="E544" s="8" t="s">
        <v>16</v>
      </c>
      <c r="F544" s="9" t="s">
        <v>1370</v>
      </c>
      <c r="G544" s="9" t="s">
        <v>1371</v>
      </c>
      <c r="H544" s="8" t="s">
        <v>24</v>
      </c>
      <c r="I544" s="8" t="s">
        <v>20</v>
      </c>
      <c r="J544" s="9" t="s">
        <v>1369</v>
      </c>
      <c r="K544" s="8"/>
    </row>
    <row r="545" ht="27" spans="1:11">
      <c r="A545" s="8"/>
      <c r="B545" s="8"/>
      <c r="C545" s="8" t="s">
        <v>1365</v>
      </c>
      <c r="D545" s="8" t="s">
        <v>1366</v>
      </c>
      <c r="E545" s="8" t="s">
        <v>16</v>
      </c>
      <c r="F545" s="9" t="s">
        <v>1372</v>
      </c>
      <c r="G545" s="9" t="s">
        <v>1373</v>
      </c>
      <c r="H545" s="8" t="s">
        <v>24</v>
      </c>
      <c r="I545" s="8" t="s">
        <v>20</v>
      </c>
      <c r="J545" s="9" t="s">
        <v>1369</v>
      </c>
      <c r="K545" s="8"/>
    </row>
    <row r="546" ht="27" spans="1:11">
      <c r="A546" s="8"/>
      <c r="B546" s="8"/>
      <c r="C546" s="8" t="s">
        <v>1365</v>
      </c>
      <c r="D546" s="8" t="s">
        <v>1366</v>
      </c>
      <c r="E546" s="8" t="s">
        <v>16</v>
      </c>
      <c r="F546" s="9" t="s">
        <v>1374</v>
      </c>
      <c r="G546" s="9" t="s">
        <v>1375</v>
      </c>
      <c r="H546" s="8" t="s">
        <v>24</v>
      </c>
      <c r="I546" s="8" t="s">
        <v>20</v>
      </c>
      <c r="J546" s="9" t="s">
        <v>1369</v>
      </c>
      <c r="K546" s="8"/>
    </row>
    <row r="547" ht="337.5" spans="1:11">
      <c r="A547" s="8">
        <f>MAX($A$3:A546)+1</f>
        <v>250</v>
      </c>
      <c r="B547" s="8" t="s">
        <v>1349</v>
      </c>
      <c r="C547" s="8" t="s">
        <v>1376</v>
      </c>
      <c r="D547" s="8" t="s">
        <v>1377</v>
      </c>
      <c r="E547" s="8" t="s">
        <v>16</v>
      </c>
      <c r="F547" s="9" t="s">
        <v>1378</v>
      </c>
      <c r="G547" s="9" t="s">
        <v>1379</v>
      </c>
      <c r="H547" s="8" t="s">
        <v>19</v>
      </c>
      <c r="I547" s="8" t="s">
        <v>20</v>
      </c>
      <c r="J547" s="9" t="s">
        <v>1380</v>
      </c>
      <c r="K547" s="8"/>
    </row>
    <row r="548" ht="256.5" spans="1:11">
      <c r="A548" s="8">
        <f>MAX($A$3:A547)+1</f>
        <v>251</v>
      </c>
      <c r="B548" s="8" t="s">
        <v>1349</v>
      </c>
      <c r="C548" s="8" t="s">
        <v>1381</v>
      </c>
      <c r="D548" s="8" t="s">
        <v>1382</v>
      </c>
      <c r="E548" s="8" t="s">
        <v>16</v>
      </c>
      <c r="F548" s="9" t="s">
        <v>1378</v>
      </c>
      <c r="G548" s="9" t="s">
        <v>1379</v>
      </c>
      <c r="H548" s="8" t="s">
        <v>19</v>
      </c>
      <c r="I548" s="8" t="s">
        <v>20</v>
      </c>
      <c r="J548" s="9" t="s">
        <v>1383</v>
      </c>
      <c r="K548" s="8"/>
    </row>
    <row r="549" spans="1:11">
      <c r="A549" s="8">
        <f>MAX($A$3:A548)+1</f>
        <v>252</v>
      </c>
      <c r="B549" s="8" t="s">
        <v>1349</v>
      </c>
      <c r="C549" s="8" t="s">
        <v>1384</v>
      </c>
      <c r="D549" s="8" t="s">
        <v>1385</v>
      </c>
      <c r="E549" s="8" t="s">
        <v>16</v>
      </c>
      <c r="F549" s="9" t="s">
        <v>1386</v>
      </c>
      <c r="G549" s="9" t="s">
        <v>1387</v>
      </c>
      <c r="H549" s="8" t="s">
        <v>19</v>
      </c>
      <c r="I549" s="8" t="s">
        <v>20</v>
      </c>
      <c r="J549" s="9" t="s">
        <v>1388</v>
      </c>
      <c r="K549" s="8"/>
    </row>
    <row r="550" ht="27" spans="1:11">
      <c r="A550" s="8"/>
      <c r="B550" s="8"/>
      <c r="C550" s="8" t="s">
        <v>1384</v>
      </c>
      <c r="D550" s="8" t="s">
        <v>1385</v>
      </c>
      <c r="E550" s="8" t="s">
        <v>16</v>
      </c>
      <c r="F550" s="9" t="s">
        <v>1378</v>
      </c>
      <c r="G550" s="9" t="s">
        <v>1379</v>
      </c>
      <c r="H550" s="8" t="s">
        <v>24</v>
      </c>
      <c r="I550" s="8" t="s">
        <v>20</v>
      </c>
      <c r="J550" s="9" t="s">
        <v>1388</v>
      </c>
      <c r="K550" s="8"/>
    </row>
    <row r="551" ht="40.5" hidden="true" spans="1:11">
      <c r="A551" s="8">
        <f>MAX($A$3:A550)+1</f>
        <v>253</v>
      </c>
      <c r="B551" s="8" t="s">
        <v>1349</v>
      </c>
      <c r="C551" s="8" t="s">
        <v>1389</v>
      </c>
      <c r="D551" s="8" t="s">
        <v>1390</v>
      </c>
      <c r="E551" s="8" t="s">
        <v>313</v>
      </c>
      <c r="F551" s="9" t="s">
        <v>1391</v>
      </c>
      <c r="G551" s="9" t="s">
        <v>1392</v>
      </c>
      <c r="H551" s="8" t="s">
        <v>19</v>
      </c>
      <c r="I551" s="8" t="s">
        <v>20</v>
      </c>
      <c r="J551" s="9" t="s">
        <v>1393</v>
      </c>
      <c r="K551" s="8"/>
    </row>
    <row r="552" ht="94.5" hidden="true" spans="1:11">
      <c r="A552" s="8">
        <f>MAX($A$3:A551)+1</f>
        <v>254</v>
      </c>
      <c r="B552" s="8" t="s">
        <v>1349</v>
      </c>
      <c r="C552" s="8" t="s">
        <v>1394</v>
      </c>
      <c r="D552" s="8" t="s">
        <v>1395</v>
      </c>
      <c r="E552" s="8" t="s">
        <v>313</v>
      </c>
      <c r="F552" s="9" t="s">
        <v>1396</v>
      </c>
      <c r="G552" s="9" t="s">
        <v>1397</v>
      </c>
      <c r="H552" s="8" t="s">
        <v>19</v>
      </c>
      <c r="I552" s="8" t="s">
        <v>20</v>
      </c>
      <c r="J552" s="9" t="s">
        <v>1398</v>
      </c>
      <c r="K552" s="8"/>
    </row>
    <row r="553" ht="27" hidden="true" spans="1:11">
      <c r="A553" s="8">
        <f>MAX($A$3:A552)+1</f>
        <v>255</v>
      </c>
      <c r="B553" s="8" t="s">
        <v>1349</v>
      </c>
      <c r="C553" s="8" t="s">
        <v>1399</v>
      </c>
      <c r="D553" s="8" t="s">
        <v>1400</v>
      </c>
      <c r="E553" s="8" t="s">
        <v>313</v>
      </c>
      <c r="F553" s="9" t="s">
        <v>1396</v>
      </c>
      <c r="G553" s="9" t="s">
        <v>1397</v>
      </c>
      <c r="H553" s="8" t="s">
        <v>19</v>
      </c>
      <c r="I553" s="8" t="s">
        <v>20</v>
      </c>
      <c r="J553" s="9" t="s">
        <v>1398</v>
      </c>
      <c r="K553" s="8"/>
    </row>
    <row r="554" ht="121.5" hidden="true" spans="1:11">
      <c r="A554" s="8">
        <f>MAX($A$3:A553)+1</f>
        <v>256</v>
      </c>
      <c r="B554" s="8" t="s">
        <v>1349</v>
      </c>
      <c r="C554" s="8" t="s">
        <v>1401</v>
      </c>
      <c r="D554" s="8" t="s">
        <v>1402</v>
      </c>
      <c r="E554" s="8" t="s">
        <v>313</v>
      </c>
      <c r="F554" s="9" t="s">
        <v>1378</v>
      </c>
      <c r="G554" s="9" t="s">
        <v>1403</v>
      </c>
      <c r="H554" s="8" t="s">
        <v>19</v>
      </c>
      <c r="I554" s="8" t="s">
        <v>20</v>
      </c>
      <c r="J554" s="9" t="s">
        <v>1404</v>
      </c>
      <c r="K554" s="8"/>
    </row>
    <row r="555" ht="27" hidden="true" spans="1:11">
      <c r="A555" s="8">
        <f>MAX($A$3:A554)+1</f>
        <v>257</v>
      </c>
      <c r="B555" s="8" t="s">
        <v>1349</v>
      </c>
      <c r="C555" s="8" t="s">
        <v>1405</v>
      </c>
      <c r="D555" s="8" t="s">
        <v>1406</v>
      </c>
      <c r="E555" s="8" t="s">
        <v>313</v>
      </c>
      <c r="F555" s="9" t="s">
        <v>1378</v>
      </c>
      <c r="G555" s="9" t="s">
        <v>1379</v>
      </c>
      <c r="H555" s="8" t="s">
        <v>19</v>
      </c>
      <c r="I555" s="8" t="s">
        <v>20</v>
      </c>
      <c r="J555" s="9" t="s">
        <v>1393</v>
      </c>
      <c r="K555" s="8"/>
    </row>
    <row r="556" ht="27" hidden="true" spans="1:11">
      <c r="A556" s="8"/>
      <c r="B556" s="8"/>
      <c r="C556" s="8" t="s">
        <v>1405</v>
      </c>
      <c r="D556" s="8" t="s">
        <v>1406</v>
      </c>
      <c r="E556" s="8" t="s">
        <v>313</v>
      </c>
      <c r="F556" s="9" t="s">
        <v>1407</v>
      </c>
      <c r="G556" s="9" t="s">
        <v>1408</v>
      </c>
      <c r="H556" s="8" t="s">
        <v>24</v>
      </c>
      <c r="I556" s="8" t="s">
        <v>20</v>
      </c>
      <c r="J556" s="9" t="s">
        <v>1393</v>
      </c>
      <c r="K556" s="8"/>
    </row>
    <row r="557" ht="27" hidden="true" spans="1:11">
      <c r="A557" s="8">
        <f>MAX($A$3:A556)+1</f>
        <v>258</v>
      </c>
      <c r="B557" s="8" t="s">
        <v>1349</v>
      </c>
      <c r="C557" s="8" t="s">
        <v>1409</v>
      </c>
      <c r="D557" s="8" t="s">
        <v>1410</v>
      </c>
      <c r="E557" s="8" t="s">
        <v>313</v>
      </c>
      <c r="F557" s="9" t="s">
        <v>1396</v>
      </c>
      <c r="G557" s="9" t="s">
        <v>1397</v>
      </c>
      <c r="H557" s="8" t="s">
        <v>19</v>
      </c>
      <c r="I557" s="8" t="s">
        <v>20</v>
      </c>
      <c r="J557" s="9" t="s">
        <v>1398</v>
      </c>
      <c r="K557" s="8"/>
    </row>
    <row r="558" hidden="true" spans="1:11">
      <c r="A558" s="8"/>
      <c r="B558" s="8"/>
      <c r="C558" s="8" t="s">
        <v>1409</v>
      </c>
      <c r="D558" s="8" t="s">
        <v>1410</v>
      </c>
      <c r="E558" s="8" t="s">
        <v>313</v>
      </c>
      <c r="F558" s="9" t="s">
        <v>314</v>
      </c>
      <c r="G558" s="9" t="s">
        <v>1411</v>
      </c>
      <c r="H558" s="8" t="s">
        <v>24</v>
      </c>
      <c r="I558" s="8" t="s">
        <v>20</v>
      </c>
      <c r="J558" s="9" t="s">
        <v>1398</v>
      </c>
      <c r="K558" s="8"/>
    </row>
    <row r="559" hidden="true" spans="1:11">
      <c r="A559" s="8">
        <f>MAX($A$3:A558)+1</f>
        <v>259</v>
      </c>
      <c r="B559" s="8" t="s">
        <v>1349</v>
      </c>
      <c r="C559" s="8" t="s">
        <v>1412</v>
      </c>
      <c r="D559" s="8" t="s">
        <v>1413</v>
      </c>
      <c r="E559" s="8" t="s">
        <v>313</v>
      </c>
      <c r="F559" s="9" t="s">
        <v>314</v>
      </c>
      <c r="G559" s="9" t="s">
        <v>1411</v>
      </c>
      <c r="H559" s="8" t="s">
        <v>19</v>
      </c>
      <c r="I559" s="8" t="s">
        <v>20</v>
      </c>
      <c r="J559" s="9" t="s">
        <v>1398</v>
      </c>
      <c r="K559" s="8"/>
    </row>
    <row r="560" ht="27" hidden="true" spans="1:11">
      <c r="A560" s="8"/>
      <c r="B560" s="8"/>
      <c r="C560" s="8" t="s">
        <v>1412</v>
      </c>
      <c r="D560" s="8" t="s">
        <v>1413</v>
      </c>
      <c r="E560" s="8" t="s">
        <v>313</v>
      </c>
      <c r="F560" s="9" t="s">
        <v>1396</v>
      </c>
      <c r="G560" s="9" t="s">
        <v>1397</v>
      </c>
      <c r="H560" s="8" t="s">
        <v>24</v>
      </c>
      <c r="I560" s="8" t="s">
        <v>20</v>
      </c>
      <c r="J560" s="9" t="s">
        <v>1398</v>
      </c>
      <c r="K560" s="8"/>
    </row>
    <row r="561" hidden="true" spans="1:11">
      <c r="A561" s="8">
        <f>MAX($A$3:A560)+1</f>
        <v>260</v>
      </c>
      <c r="B561" s="8" t="s">
        <v>1349</v>
      </c>
      <c r="C561" s="8" t="s">
        <v>1414</v>
      </c>
      <c r="D561" s="8" t="s">
        <v>1415</v>
      </c>
      <c r="E561" s="8" t="s">
        <v>313</v>
      </c>
      <c r="F561" s="9" t="s">
        <v>314</v>
      </c>
      <c r="G561" s="9" t="s">
        <v>1411</v>
      </c>
      <c r="H561" s="8" t="s">
        <v>19</v>
      </c>
      <c r="I561" s="8" t="s">
        <v>20</v>
      </c>
      <c r="J561" s="9" t="s">
        <v>1416</v>
      </c>
      <c r="K561" s="8"/>
    </row>
    <row r="562" ht="27" hidden="true" spans="1:11">
      <c r="A562" s="8"/>
      <c r="B562" s="8"/>
      <c r="C562" s="8" t="s">
        <v>1414</v>
      </c>
      <c r="D562" s="8" t="s">
        <v>1415</v>
      </c>
      <c r="E562" s="8" t="s">
        <v>313</v>
      </c>
      <c r="F562" s="9" t="s">
        <v>1396</v>
      </c>
      <c r="G562" s="9" t="s">
        <v>1397</v>
      </c>
      <c r="H562" s="8" t="s">
        <v>24</v>
      </c>
      <c r="I562" s="8" t="s">
        <v>20</v>
      </c>
      <c r="J562" s="9" t="s">
        <v>1416</v>
      </c>
      <c r="K562" s="8"/>
    </row>
    <row r="563" ht="81" hidden="true" spans="1:11">
      <c r="A563" s="8">
        <f>MAX($A$3:A562)+1</f>
        <v>261</v>
      </c>
      <c r="B563" s="8" t="s">
        <v>1349</v>
      </c>
      <c r="C563" s="8" t="s">
        <v>1417</v>
      </c>
      <c r="D563" s="8" t="s">
        <v>1418</v>
      </c>
      <c r="E563" s="8" t="s">
        <v>313</v>
      </c>
      <c r="F563" s="9" t="s">
        <v>1396</v>
      </c>
      <c r="G563" s="9" t="s">
        <v>1397</v>
      </c>
      <c r="H563" s="8" t="s">
        <v>19</v>
      </c>
      <c r="I563" s="8" t="s">
        <v>20</v>
      </c>
      <c r="J563" s="9" t="s">
        <v>1398</v>
      </c>
      <c r="K563" s="8"/>
    </row>
    <row r="564" ht="67.5" hidden="true" spans="1:11">
      <c r="A564" s="8">
        <f>MAX($A$3:A563)+1</f>
        <v>262</v>
      </c>
      <c r="B564" s="8" t="s">
        <v>1349</v>
      </c>
      <c r="C564" s="8" t="s">
        <v>1419</v>
      </c>
      <c r="D564" s="8" t="s">
        <v>1420</v>
      </c>
      <c r="E564" s="8" t="s">
        <v>313</v>
      </c>
      <c r="F564" s="9" t="s">
        <v>1421</v>
      </c>
      <c r="G564" s="9" t="s">
        <v>1422</v>
      </c>
      <c r="H564" s="8" t="s">
        <v>19</v>
      </c>
      <c r="I564" s="8" t="s">
        <v>20</v>
      </c>
      <c r="J564" s="9" t="s">
        <v>1423</v>
      </c>
      <c r="K564" s="8"/>
    </row>
    <row r="565" ht="81" hidden="true" spans="1:11">
      <c r="A565" s="8">
        <f>MAX($A$3:A564)+1</f>
        <v>263</v>
      </c>
      <c r="B565" s="8" t="s">
        <v>1349</v>
      </c>
      <c r="C565" s="8" t="s">
        <v>1424</v>
      </c>
      <c r="D565" s="8" t="s">
        <v>1425</v>
      </c>
      <c r="E565" s="8" t="s">
        <v>313</v>
      </c>
      <c r="F565" s="9" t="s">
        <v>1421</v>
      </c>
      <c r="G565" s="9" t="s">
        <v>1422</v>
      </c>
      <c r="H565" s="8" t="s">
        <v>19</v>
      </c>
      <c r="I565" s="8" t="s">
        <v>20</v>
      </c>
      <c r="J565" s="9" t="s">
        <v>1426</v>
      </c>
      <c r="K565" s="8"/>
    </row>
    <row r="566" hidden="true" spans="1:11">
      <c r="A566" s="8">
        <f>MAX($A$3:A565)+1</f>
        <v>264</v>
      </c>
      <c r="B566" s="8" t="s">
        <v>1349</v>
      </c>
      <c r="C566" s="8" t="s">
        <v>1427</v>
      </c>
      <c r="D566" s="8" t="s">
        <v>1428</v>
      </c>
      <c r="E566" s="8" t="s">
        <v>313</v>
      </c>
      <c r="F566" s="9" t="s">
        <v>314</v>
      </c>
      <c r="G566" s="9" t="s">
        <v>1411</v>
      </c>
      <c r="H566" s="8" t="s">
        <v>19</v>
      </c>
      <c r="I566" s="8" t="s">
        <v>20</v>
      </c>
      <c r="J566" s="9" t="s">
        <v>1398</v>
      </c>
      <c r="K566" s="8"/>
    </row>
    <row r="567" ht="27" hidden="true" spans="1:11">
      <c r="A567" s="8"/>
      <c r="B567" s="8"/>
      <c r="C567" s="8" t="s">
        <v>1427</v>
      </c>
      <c r="D567" s="8" t="s">
        <v>1428</v>
      </c>
      <c r="E567" s="8" t="s">
        <v>313</v>
      </c>
      <c r="F567" s="9" t="s">
        <v>1396</v>
      </c>
      <c r="G567" s="9" t="s">
        <v>1397</v>
      </c>
      <c r="H567" s="8" t="s">
        <v>24</v>
      </c>
      <c r="I567" s="8" t="s">
        <v>20</v>
      </c>
      <c r="J567" s="9" t="s">
        <v>1398</v>
      </c>
      <c r="K567" s="8"/>
    </row>
    <row r="568" ht="27" hidden="true" spans="1:11">
      <c r="A568" s="8">
        <f>MAX($A$3:A567)+1</f>
        <v>265</v>
      </c>
      <c r="B568" s="8" t="s">
        <v>1349</v>
      </c>
      <c r="C568" s="8" t="s">
        <v>1429</v>
      </c>
      <c r="D568" s="8" t="s">
        <v>1430</v>
      </c>
      <c r="E568" s="8" t="s">
        <v>66</v>
      </c>
      <c r="F568" s="9" t="s">
        <v>1431</v>
      </c>
      <c r="G568" s="9" t="s">
        <v>1432</v>
      </c>
      <c r="H568" s="8" t="s">
        <v>19</v>
      </c>
      <c r="I568" s="8" t="s">
        <v>20</v>
      </c>
      <c r="J568" s="9" t="s">
        <v>1398</v>
      </c>
      <c r="K568" s="8"/>
    </row>
    <row r="569" ht="40.5" hidden="true" spans="1:11">
      <c r="A569" s="8">
        <f>MAX($A$3:A568)+1</f>
        <v>266</v>
      </c>
      <c r="B569" s="8" t="s">
        <v>1349</v>
      </c>
      <c r="C569" s="8" t="s">
        <v>1433</v>
      </c>
      <c r="D569" s="8" t="s">
        <v>1434</v>
      </c>
      <c r="E569" s="8" t="s">
        <v>66</v>
      </c>
      <c r="F569" s="9" t="s">
        <v>1435</v>
      </c>
      <c r="G569" s="9" t="s">
        <v>1436</v>
      </c>
      <c r="H569" s="8" t="s">
        <v>19</v>
      </c>
      <c r="I569" s="8" t="s">
        <v>20</v>
      </c>
      <c r="J569" s="9" t="s">
        <v>1398</v>
      </c>
      <c r="K569" s="8"/>
    </row>
    <row r="570" ht="27" hidden="true" spans="1:11">
      <c r="A570" s="8">
        <f>MAX($A$3:A569)+1</f>
        <v>267</v>
      </c>
      <c r="B570" s="8" t="s">
        <v>1349</v>
      </c>
      <c r="C570" s="8" t="s">
        <v>1437</v>
      </c>
      <c r="D570" s="8" t="s">
        <v>1438</v>
      </c>
      <c r="E570" s="8" t="s">
        <v>66</v>
      </c>
      <c r="F570" s="9" t="s">
        <v>1439</v>
      </c>
      <c r="G570" s="9" t="s">
        <v>1436</v>
      </c>
      <c r="H570" s="8" t="s">
        <v>19</v>
      </c>
      <c r="I570" s="8" t="s">
        <v>20</v>
      </c>
      <c r="J570" s="9" t="s">
        <v>1398</v>
      </c>
      <c r="K570" s="8"/>
    </row>
    <row r="571" hidden="true" spans="1:11">
      <c r="A571" s="8"/>
      <c r="B571" s="8"/>
      <c r="C571" s="8" t="s">
        <v>1437</v>
      </c>
      <c r="D571" s="8" t="s">
        <v>1438</v>
      </c>
      <c r="E571" s="8" t="s">
        <v>66</v>
      </c>
      <c r="F571" s="9" t="s">
        <v>1440</v>
      </c>
      <c r="G571" s="9" t="s">
        <v>1441</v>
      </c>
      <c r="H571" s="8" t="s">
        <v>24</v>
      </c>
      <c r="I571" s="8" t="s">
        <v>20</v>
      </c>
      <c r="J571" s="9" t="s">
        <v>1398</v>
      </c>
      <c r="K571" s="8"/>
    </row>
    <row r="572" ht="27" hidden="true" spans="1:11">
      <c r="A572" s="8"/>
      <c r="B572" s="8"/>
      <c r="C572" s="8" t="s">
        <v>1437</v>
      </c>
      <c r="D572" s="8" t="s">
        <v>1438</v>
      </c>
      <c r="E572" s="8" t="s">
        <v>66</v>
      </c>
      <c r="F572" s="9" t="s">
        <v>1442</v>
      </c>
      <c r="G572" s="9" t="s">
        <v>1443</v>
      </c>
      <c r="H572" s="8" t="s">
        <v>24</v>
      </c>
      <c r="I572" s="8" t="s">
        <v>20</v>
      </c>
      <c r="J572" s="9" t="s">
        <v>1398</v>
      </c>
      <c r="K572" s="8"/>
    </row>
    <row r="573" ht="27" hidden="true" spans="1:11">
      <c r="A573" s="8"/>
      <c r="B573" s="8"/>
      <c r="C573" s="8" t="s">
        <v>1437</v>
      </c>
      <c r="D573" s="8" t="s">
        <v>1438</v>
      </c>
      <c r="E573" s="8" t="s">
        <v>66</v>
      </c>
      <c r="F573" s="9" t="s">
        <v>1444</v>
      </c>
      <c r="G573" s="9" t="s">
        <v>1445</v>
      </c>
      <c r="H573" s="8" t="s">
        <v>24</v>
      </c>
      <c r="I573" s="8" t="s">
        <v>20</v>
      </c>
      <c r="J573" s="9" t="s">
        <v>1398</v>
      </c>
      <c r="K573" s="8"/>
    </row>
    <row r="574" ht="27" hidden="true" spans="1:11">
      <c r="A574" s="8"/>
      <c r="B574" s="8"/>
      <c r="C574" s="8" t="s">
        <v>1437</v>
      </c>
      <c r="D574" s="8" t="s">
        <v>1438</v>
      </c>
      <c r="E574" s="8" t="s">
        <v>66</v>
      </c>
      <c r="F574" s="9" t="s">
        <v>1446</v>
      </c>
      <c r="G574" s="9" t="s">
        <v>1447</v>
      </c>
      <c r="H574" s="8" t="s">
        <v>24</v>
      </c>
      <c r="I574" s="8" t="s">
        <v>20</v>
      </c>
      <c r="J574" s="9" t="s">
        <v>1398</v>
      </c>
      <c r="K574" s="8"/>
    </row>
    <row r="575" ht="40.5" hidden="true" spans="1:11">
      <c r="A575" s="8">
        <f>MAX($A$3:A574)+1</f>
        <v>268</v>
      </c>
      <c r="B575" s="8" t="s">
        <v>1349</v>
      </c>
      <c r="C575" s="8" t="s">
        <v>1448</v>
      </c>
      <c r="D575" s="8" t="s">
        <v>1449</v>
      </c>
      <c r="E575" s="8" t="s">
        <v>66</v>
      </c>
      <c r="F575" s="9" t="s">
        <v>1450</v>
      </c>
      <c r="G575" s="9" t="s">
        <v>1451</v>
      </c>
      <c r="H575" s="8" t="s">
        <v>19</v>
      </c>
      <c r="I575" s="8" t="s">
        <v>20</v>
      </c>
      <c r="J575" s="9" t="s">
        <v>1416</v>
      </c>
      <c r="K575" s="8"/>
    </row>
    <row r="576" ht="40.5" hidden="true" spans="1:11">
      <c r="A576" s="8">
        <f>MAX($A$3:A575)+1</f>
        <v>269</v>
      </c>
      <c r="B576" s="8" t="s">
        <v>1349</v>
      </c>
      <c r="C576" s="8" t="s">
        <v>1452</v>
      </c>
      <c r="D576" s="8" t="s">
        <v>1453</v>
      </c>
      <c r="E576" s="8" t="s">
        <v>66</v>
      </c>
      <c r="F576" s="9" t="s">
        <v>1407</v>
      </c>
      <c r="G576" s="9" t="s">
        <v>1408</v>
      </c>
      <c r="H576" s="8" t="s">
        <v>19</v>
      </c>
      <c r="I576" s="8" t="s">
        <v>20</v>
      </c>
      <c r="J576" s="9" t="s">
        <v>1398</v>
      </c>
      <c r="K576" s="8"/>
    </row>
    <row r="577" ht="40.5" hidden="true" spans="1:11">
      <c r="A577" s="8">
        <f>MAX($A$3:A576)+1</f>
        <v>270</v>
      </c>
      <c r="B577" s="8" t="s">
        <v>1349</v>
      </c>
      <c r="C577" s="8" t="s">
        <v>1454</v>
      </c>
      <c r="D577" s="8" t="s">
        <v>1455</v>
      </c>
      <c r="E577" s="8" t="s">
        <v>66</v>
      </c>
      <c r="F577" s="9" t="s">
        <v>1450</v>
      </c>
      <c r="G577" s="9" t="s">
        <v>1451</v>
      </c>
      <c r="H577" s="8" t="s">
        <v>19</v>
      </c>
      <c r="I577" s="8" t="s">
        <v>20</v>
      </c>
      <c r="J577" s="9" t="s">
        <v>1398</v>
      </c>
      <c r="K577" s="8"/>
    </row>
    <row r="578" ht="54" hidden="true" spans="1:11">
      <c r="A578" s="8">
        <f>MAX($A$3:A577)+1</f>
        <v>271</v>
      </c>
      <c r="B578" s="8" t="s">
        <v>1349</v>
      </c>
      <c r="C578" s="8" t="s">
        <v>1456</v>
      </c>
      <c r="D578" s="8" t="s">
        <v>1457</v>
      </c>
      <c r="E578" s="8" t="s">
        <v>66</v>
      </c>
      <c r="F578" s="9" t="s">
        <v>1450</v>
      </c>
      <c r="G578" s="9" t="s">
        <v>1451</v>
      </c>
      <c r="H578" s="8" t="s">
        <v>19</v>
      </c>
      <c r="I578" s="8" t="s">
        <v>20</v>
      </c>
      <c r="J578" s="9" t="s">
        <v>1398</v>
      </c>
      <c r="K578" s="8"/>
    </row>
    <row r="579" ht="88" hidden="true" customHeight="true" spans="1:11">
      <c r="A579" s="8">
        <f>MAX($A$3:A578)+1</f>
        <v>272</v>
      </c>
      <c r="B579" s="8" t="s">
        <v>1349</v>
      </c>
      <c r="C579" s="8" t="s">
        <v>1458</v>
      </c>
      <c r="D579" s="8" t="s">
        <v>1459</v>
      </c>
      <c r="E579" s="8" t="s">
        <v>66</v>
      </c>
      <c r="F579" s="9" t="s">
        <v>1460</v>
      </c>
      <c r="G579" s="9" t="s">
        <v>1461</v>
      </c>
      <c r="H579" s="8" t="s">
        <v>19</v>
      </c>
      <c r="I579" s="8" t="s">
        <v>982</v>
      </c>
      <c r="J579" s="9" t="s">
        <v>1462</v>
      </c>
      <c r="K579" s="8"/>
    </row>
    <row r="580" ht="88" hidden="true" customHeight="true" spans="1:11">
      <c r="A580" s="8">
        <f>MAX($A$3:A579)+1</f>
        <v>273</v>
      </c>
      <c r="B580" s="8" t="s">
        <v>1349</v>
      </c>
      <c r="C580" s="8" t="s">
        <v>1463</v>
      </c>
      <c r="D580" s="8" t="s">
        <v>1464</v>
      </c>
      <c r="E580" s="8" t="s">
        <v>66</v>
      </c>
      <c r="F580" s="9" t="s">
        <v>1444</v>
      </c>
      <c r="G580" s="9" t="s">
        <v>1465</v>
      </c>
      <c r="H580" s="8" t="s">
        <v>19</v>
      </c>
      <c r="I580" s="8" t="s">
        <v>982</v>
      </c>
      <c r="J580" s="9" t="s">
        <v>1462</v>
      </c>
      <c r="K580" s="8"/>
    </row>
    <row r="581" ht="67.5" hidden="true" spans="1:11">
      <c r="A581" s="8">
        <f>MAX($A$3:A580)+1</f>
        <v>274</v>
      </c>
      <c r="B581" s="8" t="s">
        <v>1349</v>
      </c>
      <c r="C581" s="8" t="s">
        <v>1466</v>
      </c>
      <c r="D581" s="8" t="s">
        <v>1467</v>
      </c>
      <c r="E581" s="8" t="s">
        <v>94</v>
      </c>
      <c r="F581" s="9" t="s">
        <v>1468</v>
      </c>
      <c r="G581" s="9" t="s">
        <v>1469</v>
      </c>
      <c r="H581" s="8" t="s">
        <v>19</v>
      </c>
      <c r="I581" s="8" t="s">
        <v>20</v>
      </c>
      <c r="J581" s="9" t="s">
        <v>1470</v>
      </c>
      <c r="K581" s="8"/>
    </row>
    <row r="582" ht="27" hidden="true" spans="1:11">
      <c r="A582" s="8">
        <f>MAX($A$3:A581)+1</f>
        <v>275</v>
      </c>
      <c r="B582" s="8" t="s">
        <v>1349</v>
      </c>
      <c r="C582" s="8" t="s">
        <v>1471</v>
      </c>
      <c r="D582" s="8" t="s">
        <v>1472</v>
      </c>
      <c r="E582" s="8" t="s">
        <v>112</v>
      </c>
      <c r="F582" s="9" t="s">
        <v>1440</v>
      </c>
      <c r="G582" s="9" t="s">
        <v>1473</v>
      </c>
      <c r="H582" s="8" t="s">
        <v>19</v>
      </c>
      <c r="I582" s="8" t="s">
        <v>20</v>
      </c>
      <c r="J582" s="9" t="s">
        <v>1474</v>
      </c>
      <c r="K582" s="8"/>
    </row>
    <row r="583" ht="27" hidden="true" spans="1:11">
      <c r="A583" s="8"/>
      <c r="B583" s="8"/>
      <c r="C583" s="8" t="s">
        <v>1471</v>
      </c>
      <c r="D583" s="8" t="s">
        <v>1472</v>
      </c>
      <c r="E583" s="8" t="s">
        <v>116</v>
      </c>
      <c r="F583" s="9" t="s">
        <v>1435</v>
      </c>
      <c r="G583" s="9" t="s">
        <v>1475</v>
      </c>
      <c r="H583" s="8" t="s">
        <v>24</v>
      </c>
      <c r="I583" s="8" t="s">
        <v>20</v>
      </c>
      <c r="J583" s="9" t="s">
        <v>1474</v>
      </c>
      <c r="K583" s="8"/>
    </row>
    <row r="584" ht="27" hidden="true" spans="1:11">
      <c r="A584" s="8"/>
      <c r="B584" s="8"/>
      <c r="C584" s="8" t="s">
        <v>1471</v>
      </c>
      <c r="D584" s="8" t="s">
        <v>1472</v>
      </c>
      <c r="E584" s="8" t="s">
        <v>116</v>
      </c>
      <c r="F584" s="9" t="s">
        <v>1439</v>
      </c>
      <c r="G584" s="9" t="s">
        <v>1436</v>
      </c>
      <c r="H584" s="8" t="s">
        <v>24</v>
      </c>
      <c r="I584" s="8" t="s">
        <v>20</v>
      </c>
      <c r="J584" s="9" t="s">
        <v>1474</v>
      </c>
      <c r="K584" s="8"/>
    </row>
    <row r="585" ht="27" hidden="true" spans="1:11">
      <c r="A585" s="8"/>
      <c r="B585" s="8"/>
      <c r="C585" s="8" t="s">
        <v>1471</v>
      </c>
      <c r="D585" s="8" t="s">
        <v>1472</v>
      </c>
      <c r="E585" s="8" t="s">
        <v>116</v>
      </c>
      <c r="F585" s="9" t="s">
        <v>1476</v>
      </c>
      <c r="G585" s="9" t="s">
        <v>1477</v>
      </c>
      <c r="H585" s="8" t="s">
        <v>24</v>
      </c>
      <c r="I585" s="8" t="s">
        <v>20</v>
      </c>
      <c r="J585" s="9" t="s">
        <v>1474</v>
      </c>
      <c r="K585" s="8"/>
    </row>
    <row r="586" ht="108" hidden="true" spans="1:11">
      <c r="A586" s="8">
        <f>MAX($A$3:A585)+1</f>
        <v>276</v>
      </c>
      <c r="B586" s="8" t="s">
        <v>1349</v>
      </c>
      <c r="C586" s="8" t="s">
        <v>1478</v>
      </c>
      <c r="D586" s="8" t="s">
        <v>1479</v>
      </c>
      <c r="E586" s="8" t="s">
        <v>112</v>
      </c>
      <c r="F586" s="9" t="s">
        <v>1480</v>
      </c>
      <c r="G586" s="9" t="s">
        <v>1481</v>
      </c>
      <c r="H586" s="8" t="s">
        <v>19</v>
      </c>
      <c r="I586" s="8" t="s">
        <v>20</v>
      </c>
      <c r="J586" s="9" t="s">
        <v>1482</v>
      </c>
      <c r="K586" s="8"/>
    </row>
    <row r="587" hidden="true" spans="1:11">
      <c r="A587" s="8">
        <f>MAX($A$3:A586)+1</f>
        <v>277</v>
      </c>
      <c r="B587" s="8" t="s">
        <v>1349</v>
      </c>
      <c r="C587" s="8" t="s">
        <v>1483</v>
      </c>
      <c r="D587" s="8" t="s">
        <v>1484</v>
      </c>
      <c r="E587" s="8" t="s">
        <v>112</v>
      </c>
      <c r="F587" s="9" t="s">
        <v>1485</v>
      </c>
      <c r="G587" s="9" t="s">
        <v>1486</v>
      </c>
      <c r="H587" s="8" t="s">
        <v>19</v>
      </c>
      <c r="I587" s="8" t="s">
        <v>20</v>
      </c>
      <c r="J587" s="9" t="s">
        <v>417</v>
      </c>
      <c r="K587" s="8"/>
    </row>
    <row r="588" ht="27" hidden="true" spans="1:11">
      <c r="A588" s="8"/>
      <c r="B588" s="8"/>
      <c r="C588" s="8" t="s">
        <v>1483</v>
      </c>
      <c r="D588" s="8" t="s">
        <v>1484</v>
      </c>
      <c r="E588" s="8" t="s">
        <v>116</v>
      </c>
      <c r="F588" s="9" t="s">
        <v>1435</v>
      </c>
      <c r="G588" s="9" t="s">
        <v>1475</v>
      </c>
      <c r="H588" s="8" t="s">
        <v>24</v>
      </c>
      <c r="I588" s="8" t="s">
        <v>20</v>
      </c>
      <c r="J588" s="9" t="s">
        <v>417</v>
      </c>
      <c r="K588" s="8"/>
    </row>
    <row r="589" ht="27" hidden="true" spans="1:11">
      <c r="A589" s="8"/>
      <c r="B589" s="8"/>
      <c r="C589" s="8" t="s">
        <v>1483</v>
      </c>
      <c r="D589" s="8" t="s">
        <v>1484</v>
      </c>
      <c r="E589" s="8" t="s">
        <v>116</v>
      </c>
      <c r="F589" s="9" t="s">
        <v>1487</v>
      </c>
      <c r="G589" s="9" t="s">
        <v>1488</v>
      </c>
      <c r="H589" s="8" t="s">
        <v>24</v>
      </c>
      <c r="I589" s="8" t="s">
        <v>20</v>
      </c>
      <c r="J589" s="9" t="s">
        <v>417</v>
      </c>
      <c r="K589" s="8"/>
    </row>
    <row r="590" ht="27" hidden="true" spans="1:11">
      <c r="A590" s="8"/>
      <c r="B590" s="8"/>
      <c r="C590" s="8" t="s">
        <v>1483</v>
      </c>
      <c r="D590" s="8" t="s">
        <v>1484</v>
      </c>
      <c r="E590" s="8" t="s">
        <v>116</v>
      </c>
      <c r="F590" s="9" t="s">
        <v>1489</v>
      </c>
      <c r="G590" s="9" t="s">
        <v>1490</v>
      </c>
      <c r="H590" s="8" t="s">
        <v>24</v>
      </c>
      <c r="I590" s="8" t="s">
        <v>20</v>
      </c>
      <c r="J590" s="9" t="s">
        <v>417</v>
      </c>
      <c r="K590" s="8"/>
    </row>
    <row r="591" ht="40.5" hidden="true" spans="1:11">
      <c r="A591" s="8">
        <f>MAX($A$3:A590)+1</f>
        <v>278</v>
      </c>
      <c r="B591" s="8" t="s">
        <v>1349</v>
      </c>
      <c r="C591" s="8" t="s">
        <v>1491</v>
      </c>
      <c r="D591" s="8" t="s">
        <v>1492</v>
      </c>
      <c r="E591" s="8" t="s">
        <v>112</v>
      </c>
      <c r="F591" s="9" t="s">
        <v>1493</v>
      </c>
      <c r="G591" s="9" t="s">
        <v>1494</v>
      </c>
      <c r="H591" s="8" t="s">
        <v>19</v>
      </c>
      <c r="I591" s="8" t="s">
        <v>20</v>
      </c>
      <c r="J591" s="9" t="s">
        <v>1495</v>
      </c>
      <c r="K591" s="8"/>
    </row>
    <row r="592" ht="40.5" hidden="true" spans="1:11">
      <c r="A592" s="8">
        <f>MAX($A$3:A591)+1</f>
        <v>279</v>
      </c>
      <c r="B592" s="8" t="s">
        <v>1349</v>
      </c>
      <c r="C592" s="8" t="s">
        <v>1496</v>
      </c>
      <c r="D592" s="8" t="s">
        <v>1497</v>
      </c>
      <c r="E592" s="8" t="s">
        <v>112</v>
      </c>
      <c r="F592" s="9" t="s">
        <v>1407</v>
      </c>
      <c r="G592" s="9" t="s">
        <v>1408</v>
      </c>
      <c r="H592" s="8" t="s">
        <v>19</v>
      </c>
      <c r="I592" s="8" t="s">
        <v>20</v>
      </c>
      <c r="J592" s="9" t="s">
        <v>1393</v>
      </c>
      <c r="K592" s="8"/>
    </row>
    <row r="593" ht="81" hidden="true" spans="1:11">
      <c r="A593" s="8">
        <f>MAX($A$3:A592)+1</f>
        <v>280</v>
      </c>
      <c r="B593" s="8" t="s">
        <v>1349</v>
      </c>
      <c r="C593" s="8" t="s">
        <v>1498</v>
      </c>
      <c r="D593" s="8" t="s">
        <v>1499</v>
      </c>
      <c r="E593" s="8" t="s">
        <v>112</v>
      </c>
      <c r="F593" s="9" t="s">
        <v>1460</v>
      </c>
      <c r="G593" s="9" t="s">
        <v>1500</v>
      </c>
      <c r="H593" s="8" t="s">
        <v>19</v>
      </c>
      <c r="I593" s="8" t="s">
        <v>20</v>
      </c>
      <c r="J593" s="9" t="s">
        <v>1501</v>
      </c>
      <c r="K593" s="8"/>
    </row>
    <row r="594" ht="67.5" hidden="true" spans="1:11">
      <c r="A594" s="8">
        <f>MAX($A$3:A593)+1</f>
        <v>281</v>
      </c>
      <c r="B594" s="8" t="s">
        <v>1349</v>
      </c>
      <c r="C594" s="8" t="s">
        <v>1502</v>
      </c>
      <c r="D594" s="8" t="s">
        <v>1503</v>
      </c>
      <c r="E594" s="8" t="s">
        <v>112</v>
      </c>
      <c r="F594" s="9" t="s">
        <v>1468</v>
      </c>
      <c r="G594" s="9" t="s">
        <v>1469</v>
      </c>
      <c r="H594" s="8" t="s">
        <v>19</v>
      </c>
      <c r="I594" s="8" t="s">
        <v>20</v>
      </c>
      <c r="J594" s="9" t="s">
        <v>1470</v>
      </c>
      <c r="K594" s="8"/>
    </row>
    <row r="595" ht="229.5" hidden="true" spans="1:11">
      <c r="A595" s="8">
        <f>MAX($A$3:A594)+1</f>
        <v>282</v>
      </c>
      <c r="B595" s="8" t="s">
        <v>1349</v>
      </c>
      <c r="C595" s="8" t="s">
        <v>1504</v>
      </c>
      <c r="D595" s="8" t="s">
        <v>1505</v>
      </c>
      <c r="E595" s="8" t="s">
        <v>112</v>
      </c>
      <c r="F595" s="9" t="s">
        <v>1435</v>
      </c>
      <c r="G595" s="9" t="s">
        <v>1475</v>
      </c>
      <c r="H595" s="8" t="s">
        <v>19</v>
      </c>
      <c r="I595" s="8" t="s">
        <v>20</v>
      </c>
      <c r="J595" s="9" t="s">
        <v>1506</v>
      </c>
      <c r="K595" s="8"/>
    </row>
    <row r="596" ht="135" hidden="true" spans="1:11">
      <c r="A596" s="8">
        <f>MAX($A$3:A595)+1</f>
        <v>283</v>
      </c>
      <c r="B596" s="8" t="s">
        <v>1349</v>
      </c>
      <c r="C596" s="8" t="s">
        <v>1507</v>
      </c>
      <c r="D596" s="8" t="s">
        <v>1508</v>
      </c>
      <c r="E596" s="8" t="s">
        <v>112</v>
      </c>
      <c r="F596" s="9" t="s">
        <v>1435</v>
      </c>
      <c r="G596" s="9" t="s">
        <v>1475</v>
      </c>
      <c r="H596" s="8" t="s">
        <v>19</v>
      </c>
      <c r="I596" s="8" t="s">
        <v>20</v>
      </c>
      <c r="J596" s="9" t="s">
        <v>1509</v>
      </c>
      <c r="K596" s="8"/>
    </row>
    <row r="597" ht="81" hidden="true" spans="1:11">
      <c r="A597" s="8">
        <f>MAX($A$3:A596)+1</f>
        <v>284</v>
      </c>
      <c r="B597" s="8" t="s">
        <v>1349</v>
      </c>
      <c r="C597" s="8" t="s">
        <v>1510</v>
      </c>
      <c r="D597" s="8" t="s">
        <v>1511</v>
      </c>
      <c r="E597" s="8" t="s">
        <v>112</v>
      </c>
      <c r="F597" s="9" t="s">
        <v>1512</v>
      </c>
      <c r="G597" s="9" t="s">
        <v>1513</v>
      </c>
      <c r="H597" s="8" t="s">
        <v>19</v>
      </c>
      <c r="I597" s="8" t="s">
        <v>97</v>
      </c>
      <c r="J597" s="9"/>
      <c r="K597" s="8"/>
    </row>
    <row r="598" ht="108" hidden="true" spans="1:11">
      <c r="A598" s="8">
        <f>MAX($A$3:A597)+1</f>
        <v>285</v>
      </c>
      <c r="B598" s="8" t="s">
        <v>1349</v>
      </c>
      <c r="C598" s="8" t="s">
        <v>1514</v>
      </c>
      <c r="D598" s="8" t="s">
        <v>1515</v>
      </c>
      <c r="E598" s="8" t="s">
        <v>112</v>
      </c>
      <c r="F598" s="9" t="s">
        <v>947</v>
      </c>
      <c r="G598" s="9" t="s">
        <v>948</v>
      </c>
      <c r="H598" s="8" t="s">
        <v>19</v>
      </c>
      <c r="I598" s="8" t="s">
        <v>20</v>
      </c>
      <c r="J598" s="9" t="s">
        <v>1516</v>
      </c>
      <c r="K598" s="8"/>
    </row>
    <row r="599" ht="40.5" hidden="true" spans="1:11">
      <c r="A599" s="8">
        <f>MAX($A$3:A598)+1</f>
        <v>286</v>
      </c>
      <c r="B599" s="8" t="s">
        <v>1349</v>
      </c>
      <c r="C599" s="8" t="s">
        <v>1517</v>
      </c>
      <c r="D599" s="8" t="s">
        <v>1518</v>
      </c>
      <c r="E599" s="8" t="s">
        <v>112</v>
      </c>
      <c r="F599" s="9" t="s">
        <v>1485</v>
      </c>
      <c r="G599" s="9" t="s">
        <v>1486</v>
      </c>
      <c r="H599" s="8" t="s">
        <v>19</v>
      </c>
      <c r="I599" s="8" t="s">
        <v>97</v>
      </c>
      <c r="J599" s="9" t="s">
        <v>1398</v>
      </c>
      <c r="K599" s="8"/>
    </row>
    <row r="600" ht="40.5" hidden="true" spans="1:11">
      <c r="A600" s="8">
        <f>MAX($A$3:A599)+1</f>
        <v>287</v>
      </c>
      <c r="B600" s="8" t="s">
        <v>1349</v>
      </c>
      <c r="C600" s="8" t="s">
        <v>1519</v>
      </c>
      <c r="D600" s="8" t="s">
        <v>1520</v>
      </c>
      <c r="E600" s="8" t="s">
        <v>112</v>
      </c>
      <c r="F600" s="9" t="s">
        <v>947</v>
      </c>
      <c r="G600" s="9" t="s">
        <v>948</v>
      </c>
      <c r="H600" s="8" t="s">
        <v>19</v>
      </c>
      <c r="I600" s="8" t="s">
        <v>20</v>
      </c>
      <c r="J600" s="9" t="s">
        <v>1495</v>
      </c>
      <c r="K600" s="8"/>
    </row>
    <row r="601" ht="40.5" hidden="true" spans="1:11">
      <c r="A601" s="8">
        <f>MAX($A$3:A600)+1</f>
        <v>288</v>
      </c>
      <c r="B601" s="8" t="s">
        <v>1349</v>
      </c>
      <c r="C601" s="8" t="s">
        <v>1521</v>
      </c>
      <c r="D601" s="8" t="s">
        <v>1522</v>
      </c>
      <c r="E601" s="8" t="s">
        <v>112</v>
      </c>
      <c r="F601" s="9" t="s">
        <v>1396</v>
      </c>
      <c r="G601" s="9" t="s">
        <v>1397</v>
      </c>
      <c r="H601" s="8" t="s">
        <v>19</v>
      </c>
      <c r="I601" s="8" t="s">
        <v>97</v>
      </c>
      <c r="J601" s="9"/>
      <c r="K601" s="8"/>
    </row>
    <row r="602" ht="40.5" spans="1:11">
      <c r="A602" s="8">
        <f>MAX($A$3:A601)+1</f>
        <v>289</v>
      </c>
      <c r="B602" s="8" t="s">
        <v>1523</v>
      </c>
      <c r="C602" s="8" t="s">
        <v>1524</v>
      </c>
      <c r="D602" s="8" t="s">
        <v>1525</v>
      </c>
      <c r="E602" s="8" t="s">
        <v>16</v>
      </c>
      <c r="F602" s="9" t="s">
        <v>1526</v>
      </c>
      <c r="G602" s="9" t="s">
        <v>1527</v>
      </c>
      <c r="H602" s="8" t="s">
        <v>19</v>
      </c>
      <c r="I602" s="8" t="s">
        <v>20</v>
      </c>
      <c r="J602" s="9" t="s">
        <v>1528</v>
      </c>
      <c r="K602" s="8"/>
    </row>
    <row r="603" ht="27" spans="1:11">
      <c r="A603" s="8"/>
      <c r="B603" s="8"/>
      <c r="C603" s="8" t="s">
        <v>1524</v>
      </c>
      <c r="D603" s="8" t="s">
        <v>1525</v>
      </c>
      <c r="E603" s="8" t="s">
        <v>16</v>
      </c>
      <c r="F603" s="9" t="s">
        <v>1529</v>
      </c>
      <c r="G603" s="9" t="s">
        <v>1530</v>
      </c>
      <c r="H603" s="8" t="s">
        <v>24</v>
      </c>
      <c r="I603" s="8" t="s">
        <v>20</v>
      </c>
      <c r="J603" s="9" t="s">
        <v>1528</v>
      </c>
      <c r="K603" s="8"/>
    </row>
    <row r="604" spans="1:11">
      <c r="A604" s="8"/>
      <c r="B604" s="8"/>
      <c r="C604" s="8" t="s">
        <v>1524</v>
      </c>
      <c r="D604" s="8" t="s">
        <v>1525</v>
      </c>
      <c r="E604" s="8" t="s">
        <v>16</v>
      </c>
      <c r="F604" s="9" t="s">
        <v>1531</v>
      </c>
      <c r="G604" s="9" t="s">
        <v>1532</v>
      </c>
      <c r="H604" s="8" t="s">
        <v>24</v>
      </c>
      <c r="I604" s="8" t="s">
        <v>20</v>
      </c>
      <c r="J604" s="9" t="s">
        <v>1528</v>
      </c>
      <c r="K604" s="8"/>
    </row>
    <row r="605" ht="27" spans="1:11">
      <c r="A605" s="8"/>
      <c r="B605" s="8"/>
      <c r="C605" s="8" t="s">
        <v>1524</v>
      </c>
      <c r="D605" s="8" t="s">
        <v>1525</v>
      </c>
      <c r="E605" s="8" t="s">
        <v>16</v>
      </c>
      <c r="F605" s="9" t="s">
        <v>1533</v>
      </c>
      <c r="G605" s="9" t="s">
        <v>1534</v>
      </c>
      <c r="H605" s="8" t="s">
        <v>24</v>
      </c>
      <c r="I605" s="8" t="s">
        <v>20</v>
      </c>
      <c r="J605" s="9" t="s">
        <v>1528</v>
      </c>
      <c r="K605" s="8"/>
    </row>
    <row r="606" ht="27" spans="1:11">
      <c r="A606" s="8"/>
      <c r="B606" s="8"/>
      <c r="C606" s="8" t="s">
        <v>1524</v>
      </c>
      <c r="D606" s="8" t="s">
        <v>1525</v>
      </c>
      <c r="E606" s="8" t="s">
        <v>16</v>
      </c>
      <c r="F606" s="9" t="s">
        <v>1535</v>
      </c>
      <c r="G606" s="9" t="s">
        <v>1536</v>
      </c>
      <c r="H606" s="8" t="s">
        <v>24</v>
      </c>
      <c r="I606" s="8" t="s">
        <v>20</v>
      </c>
      <c r="J606" s="9" t="s">
        <v>1528</v>
      </c>
      <c r="K606" s="8"/>
    </row>
    <row r="607" ht="27" spans="1:11">
      <c r="A607" s="8"/>
      <c r="B607" s="8"/>
      <c r="C607" s="8" t="s">
        <v>1524</v>
      </c>
      <c r="D607" s="8" t="s">
        <v>1525</v>
      </c>
      <c r="E607" s="8" t="s">
        <v>16</v>
      </c>
      <c r="F607" s="9" t="s">
        <v>1537</v>
      </c>
      <c r="G607" s="9" t="s">
        <v>1538</v>
      </c>
      <c r="H607" s="8" t="s">
        <v>24</v>
      </c>
      <c r="I607" s="8" t="s">
        <v>20</v>
      </c>
      <c r="J607" s="9" t="s">
        <v>1528</v>
      </c>
      <c r="K607" s="8"/>
    </row>
    <row r="608" ht="27" spans="1:11">
      <c r="A608" s="8"/>
      <c r="B608" s="8"/>
      <c r="C608" s="8" t="s">
        <v>1524</v>
      </c>
      <c r="D608" s="8" t="s">
        <v>1525</v>
      </c>
      <c r="E608" s="8" t="s">
        <v>16</v>
      </c>
      <c r="F608" s="9" t="s">
        <v>659</v>
      </c>
      <c r="G608" s="9" t="s">
        <v>660</v>
      </c>
      <c r="H608" s="8" t="s">
        <v>24</v>
      </c>
      <c r="I608" s="8" t="s">
        <v>20</v>
      </c>
      <c r="J608" s="9" t="s">
        <v>1528</v>
      </c>
      <c r="K608" s="8"/>
    </row>
    <row r="609" spans="1:11">
      <c r="A609" s="8"/>
      <c r="B609" s="8"/>
      <c r="C609" s="8" t="s">
        <v>1524</v>
      </c>
      <c r="D609" s="8" t="s">
        <v>1525</v>
      </c>
      <c r="E609" s="8" t="s">
        <v>16</v>
      </c>
      <c r="F609" s="9" t="s">
        <v>1539</v>
      </c>
      <c r="G609" s="9" t="s">
        <v>1540</v>
      </c>
      <c r="H609" s="8" t="s">
        <v>24</v>
      </c>
      <c r="I609" s="8" t="s">
        <v>20</v>
      </c>
      <c r="J609" s="9" t="s">
        <v>1528</v>
      </c>
      <c r="K609" s="8"/>
    </row>
    <row r="610" spans="1:11">
      <c r="A610" s="8"/>
      <c r="B610" s="8"/>
      <c r="C610" s="8" t="s">
        <v>1524</v>
      </c>
      <c r="D610" s="8" t="s">
        <v>1525</v>
      </c>
      <c r="E610" s="8" t="s">
        <v>16</v>
      </c>
      <c r="F610" s="9" t="s">
        <v>1541</v>
      </c>
      <c r="G610" s="9" t="s">
        <v>1542</v>
      </c>
      <c r="H610" s="8" t="s">
        <v>24</v>
      </c>
      <c r="I610" s="8" t="s">
        <v>20</v>
      </c>
      <c r="J610" s="9" t="s">
        <v>1528</v>
      </c>
      <c r="K610" s="8"/>
    </row>
    <row r="611" ht="27" hidden="true" spans="1:11">
      <c r="A611" s="8">
        <f>MAX($A$3:A610)+1</f>
        <v>290</v>
      </c>
      <c r="B611" s="8" t="s">
        <v>1523</v>
      </c>
      <c r="C611" s="8" t="s">
        <v>1543</v>
      </c>
      <c r="D611" s="14" t="s">
        <v>1544</v>
      </c>
      <c r="E611" s="8" t="s">
        <v>112</v>
      </c>
      <c r="F611" s="9" t="s">
        <v>1545</v>
      </c>
      <c r="G611" s="9" t="s">
        <v>1546</v>
      </c>
      <c r="H611" s="8" t="s">
        <v>19</v>
      </c>
      <c r="I611" s="8" t="s">
        <v>20</v>
      </c>
      <c r="J611" s="9" t="s">
        <v>1547</v>
      </c>
      <c r="K611" s="8"/>
    </row>
    <row r="612" ht="27" hidden="true" spans="1:11">
      <c r="A612" s="8"/>
      <c r="B612" s="8"/>
      <c r="C612" s="8"/>
      <c r="D612" s="8" t="s">
        <v>1548</v>
      </c>
      <c r="E612" s="8"/>
      <c r="F612" s="9" t="s">
        <v>931</v>
      </c>
      <c r="G612" s="9" t="s">
        <v>932</v>
      </c>
      <c r="H612" s="8" t="s">
        <v>24</v>
      </c>
      <c r="I612" s="8" t="s">
        <v>20</v>
      </c>
      <c r="J612" s="9" t="s">
        <v>1547</v>
      </c>
      <c r="K612" s="8"/>
    </row>
    <row r="613" ht="94.5" hidden="true" spans="1:11">
      <c r="A613" s="8"/>
      <c r="B613" s="8"/>
      <c r="C613" s="8"/>
      <c r="D613" s="8" t="s">
        <v>1548</v>
      </c>
      <c r="E613" s="8"/>
      <c r="F613" s="9" t="s">
        <v>939</v>
      </c>
      <c r="G613" s="9" t="s">
        <v>940</v>
      </c>
      <c r="H613" s="8" t="s">
        <v>24</v>
      </c>
      <c r="I613" s="8" t="s">
        <v>20</v>
      </c>
      <c r="J613" s="9" t="s">
        <v>1547</v>
      </c>
      <c r="K613" s="8"/>
    </row>
    <row r="614" ht="81" hidden="true" spans="1:11">
      <c r="A614" s="8"/>
      <c r="B614" s="8"/>
      <c r="C614" s="8"/>
      <c r="D614" s="8" t="s">
        <v>1548</v>
      </c>
      <c r="E614" s="8"/>
      <c r="F614" s="9" t="s">
        <v>943</v>
      </c>
      <c r="G614" s="9" t="s">
        <v>944</v>
      </c>
      <c r="H614" s="8" t="s">
        <v>24</v>
      </c>
      <c r="I614" s="8" t="s">
        <v>20</v>
      </c>
      <c r="J614" s="9" t="s">
        <v>1547</v>
      </c>
      <c r="K614" s="8"/>
    </row>
    <row r="615" ht="81" hidden="true" spans="1:11">
      <c r="A615" s="8"/>
      <c r="B615" s="8"/>
      <c r="C615" s="8"/>
      <c r="D615" s="8" t="s">
        <v>1548</v>
      </c>
      <c r="E615" s="8"/>
      <c r="F615" s="9" t="s">
        <v>945</v>
      </c>
      <c r="G615" s="9" t="s">
        <v>946</v>
      </c>
      <c r="H615" s="8" t="s">
        <v>24</v>
      </c>
      <c r="I615" s="8" t="s">
        <v>20</v>
      </c>
      <c r="J615" s="9" t="s">
        <v>1547</v>
      </c>
      <c r="K615" s="8"/>
    </row>
    <row r="616" ht="27" spans="1:11">
      <c r="A616" s="8">
        <f>MAX($A$3:A615)+1</f>
        <v>291</v>
      </c>
      <c r="B616" s="8" t="s">
        <v>1523</v>
      </c>
      <c r="C616" s="8" t="s">
        <v>1549</v>
      </c>
      <c r="D616" s="8" t="s">
        <v>1550</v>
      </c>
      <c r="E616" s="8" t="s">
        <v>16</v>
      </c>
      <c r="F616" s="9" t="s">
        <v>659</v>
      </c>
      <c r="G616" s="9" t="s">
        <v>660</v>
      </c>
      <c r="H616" s="8" t="s">
        <v>19</v>
      </c>
      <c r="I616" s="8" t="s">
        <v>20</v>
      </c>
      <c r="J616" s="9" t="s">
        <v>933</v>
      </c>
      <c r="K616" s="8"/>
    </row>
    <row r="617" ht="54" spans="1:11">
      <c r="A617" s="8"/>
      <c r="B617" s="8"/>
      <c r="C617" s="8" t="s">
        <v>1549</v>
      </c>
      <c r="D617" s="8" t="s">
        <v>1550</v>
      </c>
      <c r="E617" s="8" t="s">
        <v>16</v>
      </c>
      <c r="F617" s="9" t="s">
        <v>949</v>
      </c>
      <c r="G617" s="9" t="s">
        <v>950</v>
      </c>
      <c r="H617" s="8" t="s">
        <v>24</v>
      </c>
      <c r="I617" s="8" t="s">
        <v>20</v>
      </c>
      <c r="J617" s="9" t="s">
        <v>933</v>
      </c>
      <c r="K617" s="8"/>
    </row>
    <row r="618" ht="27" spans="1:11">
      <c r="A618" s="8"/>
      <c r="B618" s="8"/>
      <c r="C618" s="8" t="s">
        <v>1549</v>
      </c>
      <c r="D618" s="8" t="s">
        <v>1550</v>
      </c>
      <c r="E618" s="8" t="s">
        <v>16</v>
      </c>
      <c r="F618" s="9" t="s">
        <v>959</v>
      </c>
      <c r="G618" s="9" t="s">
        <v>960</v>
      </c>
      <c r="H618" s="8" t="s">
        <v>24</v>
      </c>
      <c r="I618" s="8" t="s">
        <v>20</v>
      </c>
      <c r="J618" s="9" t="s">
        <v>933</v>
      </c>
      <c r="K618" s="8"/>
    </row>
    <row r="619" spans="1:11">
      <c r="A619" s="8"/>
      <c r="B619" s="8"/>
      <c r="C619" s="8" t="s">
        <v>1549</v>
      </c>
      <c r="D619" s="8" t="s">
        <v>1550</v>
      </c>
      <c r="E619" s="8" t="s">
        <v>16</v>
      </c>
      <c r="F619" s="9" t="s">
        <v>947</v>
      </c>
      <c r="G619" s="9" t="s">
        <v>948</v>
      </c>
      <c r="H619" s="8" t="s">
        <v>24</v>
      </c>
      <c r="I619" s="8" t="s">
        <v>20</v>
      </c>
      <c r="J619" s="9" t="s">
        <v>933</v>
      </c>
      <c r="K619" s="8"/>
    </row>
    <row r="620" ht="81" spans="1:11">
      <c r="A620" s="8"/>
      <c r="B620" s="8"/>
      <c r="C620" s="8" t="s">
        <v>1549</v>
      </c>
      <c r="D620" s="8" t="s">
        <v>1550</v>
      </c>
      <c r="E620" s="8" t="s">
        <v>16</v>
      </c>
      <c r="F620" s="9" t="s">
        <v>945</v>
      </c>
      <c r="G620" s="9" t="s">
        <v>946</v>
      </c>
      <c r="H620" s="8" t="s">
        <v>24</v>
      </c>
      <c r="I620" s="8" t="s">
        <v>20</v>
      </c>
      <c r="J620" s="9" t="s">
        <v>933</v>
      </c>
      <c r="K620" s="8"/>
    </row>
    <row r="621" ht="27" spans="1:11">
      <c r="A621" s="8"/>
      <c r="B621" s="8"/>
      <c r="C621" s="8" t="s">
        <v>1549</v>
      </c>
      <c r="D621" s="8" t="s">
        <v>1550</v>
      </c>
      <c r="E621" s="8" t="s">
        <v>16</v>
      </c>
      <c r="F621" s="9" t="s">
        <v>953</v>
      </c>
      <c r="G621" s="9" t="s">
        <v>954</v>
      </c>
      <c r="H621" s="8" t="s">
        <v>24</v>
      </c>
      <c r="I621" s="8" t="s">
        <v>20</v>
      </c>
      <c r="J621" s="9" t="s">
        <v>933</v>
      </c>
      <c r="K621" s="8"/>
    </row>
    <row r="622" spans="1:11">
      <c r="A622" s="8"/>
      <c r="B622" s="8"/>
      <c r="C622" s="8" t="s">
        <v>1549</v>
      </c>
      <c r="D622" s="8" t="s">
        <v>1550</v>
      </c>
      <c r="E622" s="8" t="s">
        <v>16</v>
      </c>
      <c r="F622" s="9" t="s">
        <v>951</v>
      </c>
      <c r="G622" s="9" t="s">
        <v>952</v>
      </c>
      <c r="H622" s="8" t="s">
        <v>24</v>
      </c>
      <c r="I622" s="8" t="s">
        <v>20</v>
      </c>
      <c r="J622" s="9" t="s">
        <v>933</v>
      </c>
      <c r="K622" s="8"/>
    </row>
    <row r="623" ht="175.5" spans="1:11">
      <c r="A623" s="8"/>
      <c r="B623" s="8"/>
      <c r="C623" s="8" t="s">
        <v>1549</v>
      </c>
      <c r="D623" s="8" t="s">
        <v>1550</v>
      </c>
      <c r="E623" s="8" t="s">
        <v>16</v>
      </c>
      <c r="F623" s="9" t="s">
        <v>936</v>
      </c>
      <c r="G623" s="9" t="s">
        <v>937</v>
      </c>
      <c r="H623" s="8" t="s">
        <v>24</v>
      </c>
      <c r="I623" s="8" t="s">
        <v>20</v>
      </c>
      <c r="J623" s="9" t="s">
        <v>933</v>
      </c>
      <c r="K623" s="8"/>
    </row>
    <row r="624" ht="148.5" spans="1:11">
      <c r="A624" s="8"/>
      <c r="B624" s="8"/>
      <c r="C624" s="8" t="s">
        <v>1549</v>
      </c>
      <c r="D624" s="8" t="s">
        <v>1550</v>
      </c>
      <c r="E624" s="8" t="s">
        <v>16</v>
      </c>
      <c r="F624" s="9" t="s">
        <v>920</v>
      </c>
      <c r="G624" s="9" t="s">
        <v>938</v>
      </c>
      <c r="H624" s="8" t="s">
        <v>24</v>
      </c>
      <c r="I624" s="8" t="s">
        <v>20</v>
      </c>
      <c r="J624" s="9" t="s">
        <v>933</v>
      </c>
      <c r="K624" s="8"/>
    </row>
    <row r="625" ht="94.5" spans="1:11">
      <c r="A625" s="8"/>
      <c r="B625" s="8"/>
      <c r="C625" s="8" t="s">
        <v>1549</v>
      </c>
      <c r="D625" s="8" t="s">
        <v>1550</v>
      </c>
      <c r="E625" s="8" t="s">
        <v>16</v>
      </c>
      <c r="F625" s="9" t="s">
        <v>939</v>
      </c>
      <c r="G625" s="9" t="s">
        <v>940</v>
      </c>
      <c r="H625" s="8" t="s">
        <v>24</v>
      </c>
      <c r="I625" s="8" t="s">
        <v>20</v>
      </c>
      <c r="J625" s="9" t="s">
        <v>933</v>
      </c>
      <c r="K625" s="8"/>
    </row>
    <row r="626" ht="27" spans="1:11">
      <c r="A626" s="8"/>
      <c r="B626" s="8"/>
      <c r="C626" s="8" t="s">
        <v>1549</v>
      </c>
      <c r="D626" s="8" t="s">
        <v>1550</v>
      </c>
      <c r="E626" s="8" t="s">
        <v>16</v>
      </c>
      <c r="F626" s="9" t="s">
        <v>931</v>
      </c>
      <c r="G626" s="9" t="s">
        <v>932</v>
      </c>
      <c r="H626" s="8" t="s">
        <v>24</v>
      </c>
      <c r="I626" s="8" t="s">
        <v>20</v>
      </c>
      <c r="J626" s="9" t="s">
        <v>933</v>
      </c>
      <c r="K626" s="8"/>
    </row>
    <row r="627" ht="162" spans="1:11">
      <c r="A627" s="8"/>
      <c r="B627" s="8"/>
      <c r="C627" s="8" t="s">
        <v>1549</v>
      </c>
      <c r="D627" s="8" t="s">
        <v>1550</v>
      </c>
      <c r="E627" s="8" t="s">
        <v>16</v>
      </c>
      <c r="F627" s="9" t="s">
        <v>963</v>
      </c>
      <c r="G627" s="9" t="s">
        <v>964</v>
      </c>
      <c r="H627" s="8" t="s">
        <v>24</v>
      </c>
      <c r="I627" s="8" t="s">
        <v>20</v>
      </c>
      <c r="J627" s="9" t="s">
        <v>933</v>
      </c>
      <c r="K627" s="8"/>
    </row>
    <row r="628" ht="81" spans="1:11">
      <c r="A628" s="8"/>
      <c r="B628" s="8"/>
      <c r="C628" s="8" t="s">
        <v>1549</v>
      </c>
      <c r="D628" s="8" t="s">
        <v>1550</v>
      </c>
      <c r="E628" s="8" t="s">
        <v>16</v>
      </c>
      <c r="F628" s="9" t="s">
        <v>943</v>
      </c>
      <c r="G628" s="9" t="s">
        <v>944</v>
      </c>
      <c r="H628" s="8" t="s">
        <v>24</v>
      </c>
      <c r="I628" s="8" t="s">
        <v>20</v>
      </c>
      <c r="J628" s="9" t="s">
        <v>933</v>
      </c>
      <c r="K628" s="8"/>
    </row>
    <row r="629" ht="27" spans="1:11">
      <c r="A629" s="8"/>
      <c r="B629" s="8"/>
      <c r="C629" s="8" t="s">
        <v>1549</v>
      </c>
      <c r="D629" s="8" t="s">
        <v>1550</v>
      </c>
      <c r="E629" s="8" t="s">
        <v>16</v>
      </c>
      <c r="F629" s="9" t="s">
        <v>955</v>
      </c>
      <c r="G629" s="9" t="s">
        <v>956</v>
      </c>
      <c r="H629" s="8" t="s">
        <v>24</v>
      </c>
      <c r="I629" s="8" t="s">
        <v>20</v>
      </c>
      <c r="J629" s="9" t="s">
        <v>933</v>
      </c>
      <c r="K629" s="8"/>
    </row>
    <row r="630" ht="40.5" spans="1:11">
      <c r="A630" s="8"/>
      <c r="B630" s="8"/>
      <c r="C630" s="8" t="s">
        <v>1549</v>
      </c>
      <c r="D630" s="8" t="s">
        <v>1550</v>
      </c>
      <c r="E630" s="8" t="s">
        <v>16</v>
      </c>
      <c r="F630" s="9" t="s">
        <v>957</v>
      </c>
      <c r="G630" s="9" t="s">
        <v>958</v>
      </c>
      <c r="H630" s="8" t="s">
        <v>24</v>
      </c>
      <c r="I630" s="8" t="s">
        <v>20</v>
      </c>
      <c r="J630" s="9" t="s">
        <v>933</v>
      </c>
      <c r="K630" s="8"/>
    </row>
    <row r="631" ht="54" spans="1:11">
      <c r="A631" s="8"/>
      <c r="B631" s="8"/>
      <c r="C631" s="8" t="s">
        <v>1549</v>
      </c>
      <c r="D631" s="8" t="s">
        <v>1550</v>
      </c>
      <c r="E631" s="8" t="s">
        <v>16</v>
      </c>
      <c r="F631" s="9" t="s">
        <v>941</v>
      </c>
      <c r="G631" s="9" t="s">
        <v>942</v>
      </c>
      <c r="H631" s="8" t="s">
        <v>24</v>
      </c>
      <c r="I631" s="8" t="s">
        <v>20</v>
      </c>
      <c r="J631" s="9" t="s">
        <v>933</v>
      </c>
      <c r="K631" s="8"/>
    </row>
    <row r="632" ht="27" spans="1:11">
      <c r="A632" s="8"/>
      <c r="B632" s="8"/>
      <c r="C632" s="8" t="s">
        <v>1549</v>
      </c>
      <c r="D632" s="8" t="s">
        <v>1550</v>
      </c>
      <c r="E632" s="8" t="s">
        <v>16</v>
      </c>
      <c r="F632" s="9" t="s">
        <v>961</v>
      </c>
      <c r="G632" s="9" t="s">
        <v>962</v>
      </c>
      <c r="H632" s="8" t="s">
        <v>24</v>
      </c>
      <c r="I632" s="8" t="s">
        <v>20</v>
      </c>
      <c r="J632" s="9" t="s">
        <v>933</v>
      </c>
      <c r="K632" s="8"/>
    </row>
    <row r="633" spans="1:11">
      <c r="A633" s="8">
        <f>MAX($A$3:A632)+1</f>
        <v>292</v>
      </c>
      <c r="B633" s="8" t="s">
        <v>1523</v>
      </c>
      <c r="C633" s="8" t="s">
        <v>1551</v>
      </c>
      <c r="D633" s="8" t="s">
        <v>1552</v>
      </c>
      <c r="E633" s="8" t="s">
        <v>16</v>
      </c>
      <c r="F633" s="9" t="s">
        <v>1541</v>
      </c>
      <c r="G633" s="9" t="s">
        <v>1542</v>
      </c>
      <c r="H633" s="8" t="s">
        <v>19</v>
      </c>
      <c r="I633" s="8" t="s">
        <v>20</v>
      </c>
      <c r="J633" s="9" t="s">
        <v>1553</v>
      </c>
      <c r="K633" s="8"/>
    </row>
    <row r="634" spans="1:11">
      <c r="A634" s="8"/>
      <c r="B634" s="8"/>
      <c r="C634" s="8" t="s">
        <v>1551</v>
      </c>
      <c r="D634" s="8" t="s">
        <v>1552</v>
      </c>
      <c r="E634" s="8" t="s">
        <v>16</v>
      </c>
      <c r="F634" s="9" t="s">
        <v>1554</v>
      </c>
      <c r="G634" s="9" t="s">
        <v>1555</v>
      </c>
      <c r="H634" s="8" t="s">
        <v>24</v>
      </c>
      <c r="I634" s="8" t="s">
        <v>20</v>
      </c>
      <c r="J634" s="9" t="s">
        <v>1553</v>
      </c>
      <c r="K634" s="8"/>
    </row>
    <row r="635" ht="175.5" spans="1:11">
      <c r="A635" s="8"/>
      <c r="B635" s="8"/>
      <c r="C635" s="8" t="s">
        <v>1551</v>
      </c>
      <c r="D635" s="8" t="s">
        <v>1552</v>
      </c>
      <c r="E635" s="8" t="s">
        <v>16</v>
      </c>
      <c r="F635" s="9" t="s">
        <v>936</v>
      </c>
      <c r="G635" s="9" t="s">
        <v>937</v>
      </c>
      <c r="H635" s="8" t="s">
        <v>24</v>
      </c>
      <c r="I635" s="8" t="s">
        <v>20</v>
      </c>
      <c r="J635" s="9" t="s">
        <v>1553</v>
      </c>
      <c r="K635" s="8"/>
    </row>
    <row r="636" ht="27" spans="1:11">
      <c r="A636" s="8"/>
      <c r="B636" s="8"/>
      <c r="C636" s="8" t="s">
        <v>1551</v>
      </c>
      <c r="D636" s="8" t="s">
        <v>1552</v>
      </c>
      <c r="E636" s="8" t="s">
        <v>16</v>
      </c>
      <c r="F636" s="9" t="s">
        <v>934</v>
      </c>
      <c r="G636" s="9" t="s">
        <v>935</v>
      </c>
      <c r="H636" s="8" t="s">
        <v>24</v>
      </c>
      <c r="I636" s="8" t="s">
        <v>20</v>
      </c>
      <c r="J636" s="9" t="s">
        <v>1553</v>
      </c>
      <c r="K636" s="8"/>
    </row>
    <row r="637" ht="27" spans="1:11">
      <c r="A637" s="8"/>
      <c r="B637" s="8"/>
      <c r="C637" s="8" t="s">
        <v>1551</v>
      </c>
      <c r="D637" s="8" t="s">
        <v>1552</v>
      </c>
      <c r="E637" s="8" t="s">
        <v>16</v>
      </c>
      <c r="F637" s="9" t="s">
        <v>1556</v>
      </c>
      <c r="G637" s="9" t="s">
        <v>1557</v>
      </c>
      <c r="H637" s="8" t="s">
        <v>24</v>
      </c>
      <c r="I637" s="8" t="s">
        <v>20</v>
      </c>
      <c r="J637" s="9" t="s">
        <v>1553</v>
      </c>
      <c r="K637" s="8"/>
    </row>
    <row r="638" ht="27" spans="1:11">
      <c r="A638" s="8">
        <f>MAX($A$3:A637)+1</f>
        <v>293</v>
      </c>
      <c r="B638" s="8" t="s">
        <v>1523</v>
      </c>
      <c r="C638" s="8" t="s">
        <v>1558</v>
      </c>
      <c r="D638" s="8" t="s">
        <v>1559</v>
      </c>
      <c r="E638" s="8" t="s">
        <v>16</v>
      </c>
      <c r="F638" s="9" t="s">
        <v>1560</v>
      </c>
      <c r="G638" s="9" t="s">
        <v>1561</v>
      </c>
      <c r="H638" s="8" t="s">
        <v>19</v>
      </c>
      <c r="I638" s="8" t="s">
        <v>20</v>
      </c>
      <c r="J638" s="9" t="s">
        <v>1562</v>
      </c>
      <c r="K638" s="8"/>
    </row>
    <row r="639" ht="27" spans="1:11">
      <c r="A639" s="8"/>
      <c r="B639" s="8"/>
      <c r="C639" s="8" t="s">
        <v>1558</v>
      </c>
      <c r="D639" s="8" t="s">
        <v>1559</v>
      </c>
      <c r="E639" s="8" t="s">
        <v>16</v>
      </c>
      <c r="F639" s="9" t="s">
        <v>1563</v>
      </c>
      <c r="G639" s="9" t="s">
        <v>1564</v>
      </c>
      <c r="H639" s="8" t="s">
        <v>24</v>
      </c>
      <c r="I639" s="8" t="s">
        <v>20</v>
      </c>
      <c r="J639" s="9" t="s">
        <v>1562</v>
      </c>
      <c r="K639" s="8"/>
    </row>
    <row r="640" ht="27" spans="1:11">
      <c r="A640" s="8"/>
      <c r="B640" s="8"/>
      <c r="C640" s="8" t="s">
        <v>1558</v>
      </c>
      <c r="D640" s="8" t="s">
        <v>1559</v>
      </c>
      <c r="E640" s="8" t="s">
        <v>16</v>
      </c>
      <c r="F640" s="9" t="s">
        <v>934</v>
      </c>
      <c r="G640" s="9" t="s">
        <v>935</v>
      </c>
      <c r="H640" s="8" t="s">
        <v>24</v>
      </c>
      <c r="I640" s="8" t="s">
        <v>20</v>
      </c>
      <c r="J640" s="9" t="s">
        <v>1562</v>
      </c>
      <c r="K640" s="8"/>
    </row>
    <row r="641" ht="27" spans="1:11">
      <c r="A641" s="8"/>
      <c r="B641" s="8"/>
      <c r="C641" s="8" t="s">
        <v>1558</v>
      </c>
      <c r="D641" s="8" t="s">
        <v>1559</v>
      </c>
      <c r="E641" s="8" t="s">
        <v>16</v>
      </c>
      <c r="F641" s="9" t="s">
        <v>1565</v>
      </c>
      <c r="G641" s="9" t="s">
        <v>1566</v>
      </c>
      <c r="H641" s="8" t="s">
        <v>24</v>
      </c>
      <c r="I641" s="8" t="s">
        <v>20</v>
      </c>
      <c r="J641" s="9" t="s">
        <v>1562</v>
      </c>
      <c r="K641" s="8"/>
    </row>
    <row r="642" ht="54" spans="1:11">
      <c r="A642" s="8"/>
      <c r="B642" s="8"/>
      <c r="C642" s="8" t="s">
        <v>1558</v>
      </c>
      <c r="D642" s="8" t="s">
        <v>1559</v>
      </c>
      <c r="E642" s="8" t="s">
        <v>16</v>
      </c>
      <c r="F642" s="9" t="s">
        <v>1567</v>
      </c>
      <c r="G642" s="9" t="s">
        <v>1568</v>
      </c>
      <c r="H642" s="8" t="s">
        <v>24</v>
      </c>
      <c r="I642" s="8" t="s">
        <v>20</v>
      </c>
      <c r="J642" s="9" t="s">
        <v>1562</v>
      </c>
      <c r="K642" s="8"/>
    </row>
    <row r="643" spans="1:11">
      <c r="A643" s="8"/>
      <c r="B643" s="8"/>
      <c r="C643" s="8" t="s">
        <v>1558</v>
      </c>
      <c r="D643" s="8" t="s">
        <v>1559</v>
      </c>
      <c r="E643" s="8" t="s">
        <v>16</v>
      </c>
      <c r="F643" s="9" t="s">
        <v>947</v>
      </c>
      <c r="G643" s="9" t="s">
        <v>948</v>
      </c>
      <c r="H643" s="8" t="s">
        <v>24</v>
      </c>
      <c r="I643" s="8" t="s">
        <v>20</v>
      </c>
      <c r="J643" s="9" t="s">
        <v>1562</v>
      </c>
      <c r="K643" s="8"/>
    </row>
    <row r="644" ht="175.5" spans="1:11">
      <c r="A644" s="8"/>
      <c r="B644" s="8"/>
      <c r="C644" s="8" t="s">
        <v>1558</v>
      </c>
      <c r="D644" s="8" t="s">
        <v>1559</v>
      </c>
      <c r="E644" s="8" t="s">
        <v>16</v>
      </c>
      <c r="F644" s="9" t="s">
        <v>936</v>
      </c>
      <c r="G644" s="9" t="s">
        <v>937</v>
      </c>
      <c r="H644" s="8" t="s">
        <v>24</v>
      </c>
      <c r="I644" s="8" t="s">
        <v>20</v>
      </c>
      <c r="J644" s="9" t="s">
        <v>1562</v>
      </c>
      <c r="K644" s="8"/>
    </row>
    <row r="645" spans="1:11">
      <c r="A645" s="8"/>
      <c r="B645" s="8"/>
      <c r="C645" s="8" t="s">
        <v>1558</v>
      </c>
      <c r="D645" s="8" t="s">
        <v>1559</v>
      </c>
      <c r="E645" s="8" t="s">
        <v>16</v>
      </c>
      <c r="F645" s="9" t="s">
        <v>1569</v>
      </c>
      <c r="G645" s="9" t="s">
        <v>1570</v>
      </c>
      <c r="H645" s="8" t="s">
        <v>24</v>
      </c>
      <c r="I645" s="8" t="s">
        <v>20</v>
      </c>
      <c r="J645" s="9" t="s">
        <v>1562</v>
      </c>
      <c r="K645" s="8"/>
    </row>
    <row r="646" ht="27" spans="1:11">
      <c r="A646" s="8"/>
      <c r="B646" s="8"/>
      <c r="C646" s="8" t="s">
        <v>1558</v>
      </c>
      <c r="D646" s="8" t="s">
        <v>1559</v>
      </c>
      <c r="E646" s="8" t="s">
        <v>16</v>
      </c>
      <c r="F646" s="9" t="s">
        <v>1571</v>
      </c>
      <c r="G646" s="9" t="s">
        <v>1572</v>
      </c>
      <c r="H646" s="8" t="s">
        <v>24</v>
      </c>
      <c r="I646" s="8" t="s">
        <v>20</v>
      </c>
      <c r="J646" s="9" t="s">
        <v>1562</v>
      </c>
      <c r="K646" s="8"/>
    </row>
    <row r="647" ht="94.5" spans="1:11">
      <c r="A647" s="8">
        <f>MAX($A$3:A646)+1</f>
        <v>294</v>
      </c>
      <c r="B647" s="8" t="s">
        <v>1523</v>
      </c>
      <c r="C647" s="8" t="s">
        <v>1573</v>
      </c>
      <c r="D647" s="8" t="s">
        <v>1574</v>
      </c>
      <c r="E647" s="8" t="s">
        <v>16</v>
      </c>
      <c r="F647" s="9" t="s">
        <v>939</v>
      </c>
      <c r="G647" s="9" t="s">
        <v>940</v>
      </c>
      <c r="H647" s="8" t="s">
        <v>19</v>
      </c>
      <c r="I647" s="8" t="s">
        <v>20</v>
      </c>
      <c r="J647" s="9" t="s">
        <v>1575</v>
      </c>
      <c r="K647" s="8"/>
    </row>
    <row r="648" ht="27" spans="1:11">
      <c r="A648" s="8"/>
      <c r="B648" s="8"/>
      <c r="C648" s="8" t="s">
        <v>1573</v>
      </c>
      <c r="D648" s="8" t="s">
        <v>1574</v>
      </c>
      <c r="E648" s="8" t="s">
        <v>16</v>
      </c>
      <c r="F648" s="9" t="s">
        <v>1545</v>
      </c>
      <c r="G648" s="9" t="s">
        <v>1546</v>
      </c>
      <c r="H648" s="8" t="s">
        <v>24</v>
      </c>
      <c r="I648" s="8" t="s">
        <v>20</v>
      </c>
      <c r="J648" s="9" t="s">
        <v>1575</v>
      </c>
      <c r="K648" s="8"/>
    </row>
    <row r="649" ht="54" spans="1:11">
      <c r="A649" s="8"/>
      <c r="B649" s="8"/>
      <c r="C649" s="8" t="s">
        <v>1573</v>
      </c>
      <c r="D649" s="8" t="s">
        <v>1574</v>
      </c>
      <c r="E649" s="8" t="s">
        <v>16</v>
      </c>
      <c r="F649" s="9" t="s">
        <v>1576</v>
      </c>
      <c r="G649" s="9" t="s">
        <v>1577</v>
      </c>
      <c r="H649" s="8" t="s">
        <v>24</v>
      </c>
      <c r="I649" s="8" t="s">
        <v>20</v>
      </c>
      <c r="J649" s="9" t="s">
        <v>1575</v>
      </c>
      <c r="K649" s="8"/>
    </row>
    <row r="650" ht="27" spans="1:11">
      <c r="A650" s="8"/>
      <c r="B650" s="8"/>
      <c r="C650" s="8" t="s">
        <v>1573</v>
      </c>
      <c r="D650" s="8" t="s">
        <v>1574</v>
      </c>
      <c r="E650" s="8" t="s">
        <v>16</v>
      </c>
      <c r="F650" s="9" t="s">
        <v>943</v>
      </c>
      <c r="G650" s="9" t="s">
        <v>1578</v>
      </c>
      <c r="H650" s="8" t="s">
        <v>24</v>
      </c>
      <c r="I650" s="8" t="s">
        <v>20</v>
      </c>
      <c r="J650" s="9" t="s">
        <v>1575</v>
      </c>
      <c r="K650" s="8"/>
    </row>
    <row r="651" ht="81" spans="1:11">
      <c r="A651" s="8"/>
      <c r="B651" s="8"/>
      <c r="C651" s="8" t="s">
        <v>1573</v>
      </c>
      <c r="D651" s="8" t="s">
        <v>1574</v>
      </c>
      <c r="E651" s="8" t="s">
        <v>16</v>
      </c>
      <c r="F651" s="9" t="s">
        <v>931</v>
      </c>
      <c r="G651" s="9" t="s">
        <v>944</v>
      </c>
      <c r="H651" s="8" t="s">
        <v>24</v>
      </c>
      <c r="I651" s="8" t="s">
        <v>20</v>
      </c>
      <c r="J651" s="9" t="s">
        <v>1575</v>
      </c>
      <c r="K651" s="8"/>
    </row>
    <row r="652" spans="1:11">
      <c r="A652" s="8"/>
      <c r="B652" s="8"/>
      <c r="C652" s="8" t="s">
        <v>1573</v>
      </c>
      <c r="D652" s="8" t="s">
        <v>1574</v>
      </c>
      <c r="E652" s="8" t="s">
        <v>16</v>
      </c>
      <c r="F652" s="9" t="s">
        <v>1089</v>
      </c>
      <c r="G652" s="9" t="s">
        <v>1211</v>
      </c>
      <c r="H652" s="8" t="s">
        <v>24</v>
      </c>
      <c r="I652" s="8" t="s">
        <v>20</v>
      </c>
      <c r="J652" s="9" t="s">
        <v>1575</v>
      </c>
      <c r="K652" s="8"/>
    </row>
    <row r="653" ht="54" spans="1:11">
      <c r="A653" s="8">
        <f>MAX($A$3:A652)+1</f>
        <v>295</v>
      </c>
      <c r="B653" s="8" t="s">
        <v>1523</v>
      </c>
      <c r="C653" s="8" t="s">
        <v>1579</v>
      </c>
      <c r="D653" s="8" t="s">
        <v>1580</v>
      </c>
      <c r="E653" s="8" t="s">
        <v>16</v>
      </c>
      <c r="F653" s="9" t="s">
        <v>1581</v>
      </c>
      <c r="G653" s="9" t="s">
        <v>1582</v>
      </c>
      <c r="H653" s="8" t="s">
        <v>19</v>
      </c>
      <c r="I653" s="8" t="s">
        <v>20</v>
      </c>
      <c r="J653" s="9" t="s">
        <v>1583</v>
      </c>
      <c r="K653" s="8"/>
    </row>
    <row r="654" ht="54" spans="1:11">
      <c r="A654" s="8"/>
      <c r="B654" s="8"/>
      <c r="C654" s="8" t="s">
        <v>1579</v>
      </c>
      <c r="D654" s="8" t="s">
        <v>1580</v>
      </c>
      <c r="E654" s="8" t="s">
        <v>16</v>
      </c>
      <c r="F654" s="9" t="s">
        <v>1584</v>
      </c>
      <c r="G654" s="9" t="s">
        <v>1585</v>
      </c>
      <c r="H654" s="8" t="s">
        <v>24</v>
      </c>
      <c r="I654" s="8" t="s">
        <v>20</v>
      </c>
      <c r="J654" s="9" t="s">
        <v>1583</v>
      </c>
      <c r="K654" s="8"/>
    </row>
    <row r="655" ht="81" spans="1:11">
      <c r="A655" s="8"/>
      <c r="B655" s="8"/>
      <c r="C655" s="8" t="s">
        <v>1579</v>
      </c>
      <c r="D655" s="8" t="s">
        <v>1580</v>
      </c>
      <c r="E655" s="8" t="s">
        <v>16</v>
      </c>
      <c r="F655" s="9" t="s">
        <v>943</v>
      </c>
      <c r="G655" s="9" t="s">
        <v>944</v>
      </c>
      <c r="H655" s="8" t="s">
        <v>24</v>
      </c>
      <c r="I655" s="8" t="s">
        <v>20</v>
      </c>
      <c r="J655" s="9" t="s">
        <v>1583</v>
      </c>
      <c r="K655" s="8"/>
    </row>
    <row r="656" ht="54" spans="1:11">
      <c r="A656" s="8"/>
      <c r="B656" s="8"/>
      <c r="C656" s="8" t="s">
        <v>1579</v>
      </c>
      <c r="D656" s="8" t="s">
        <v>1580</v>
      </c>
      <c r="E656" s="8" t="s">
        <v>16</v>
      </c>
      <c r="F656" s="9" t="s">
        <v>1586</v>
      </c>
      <c r="G656" s="9" t="s">
        <v>1587</v>
      </c>
      <c r="H656" s="8" t="s">
        <v>24</v>
      </c>
      <c r="I656" s="8" t="s">
        <v>20</v>
      </c>
      <c r="J656" s="9" t="s">
        <v>1583</v>
      </c>
      <c r="K656" s="8"/>
    </row>
    <row r="657" ht="27" spans="1:11">
      <c r="A657" s="8"/>
      <c r="B657" s="8"/>
      <c r="C657" s="8" t="s">
        <v>1579</v>
      </c>
      <c r="D657" s="8" t="s">
        <v>1580</v>
      </c>
      <c r="E657" s="8" t="s">
        <v>16</v>
      </c>
      <c r="F657" s="9" t="s">
        <v>659</v>
      </c>
      <c r="G657" s="9" t="s">
        <v>660</v>
      </c>
      <c r="H657" s="8" t="s">
        <v>24</v>
      </c>
      <c r="I657" s="8" t="s">
        <v>20</v>
      </c>
      <c r="J657" s="9" t="s">
        <v>1583</v>
      </c>
      <c r="K657" s="8"/>
    </row>
    <row r="658" ht="27" spans="1:11">
      <c r="A658" s="8">
        <f>MAX($A$3:A657)+1</f>
        <v>296</v>
      </c>
      <c r="B658" s="8" t="s">
        <v>1523</v>
      </c>
      <c r="C658" s="8" t="s">
        <v>1588</v>
      </c>
      <c r="D658" s="14" t="s">
        <v>1589</v>
      </c>
      <c r="E658" s="8" t="s">
        <v>16</v>
      </c>
      <c r="F658" s="9" t="s">
        <v>1590</v>
      </c>
      <c r="G658" s="9" t="s">
        <v>1591</v>
      </c>
      <c r="H658" s="8" t="s">
        <v>19</v>
      </c>
      <c r="I658" s="8" t="s">
        <v>20</v>
      </c>
      <c r="J658" s="8" t="s">
        <v>1592</v>
      </c>
      <c r="K658" s="8"/>
    </row>
    <row r="659" ht="27" hidden="true" spans="1:11">
      <c r="A659" s="8"/>
      <c r="B659" s="8"/>
      <c r="C659" s="8"/>
      <c r="D659" s="8"/>
      <c r="E659" s="8"/>
      <c r="F659" s="9" t="s">
        <v>934</v>
      </c>
      <c r="G659" s="9" t="s">
        <v>935</v>
      </c>
      <c r="H659" s="8"/>
      <c r="I659" s="8"/>
      <c r="J659" s="8"/>
      <c r="K659" s="8"/>
    </row>
    <row r="660" ht="175.5" hidden="true" spans="1:11">
      <c r="A660" s="8"/>
      <c r="B660" s="8"/>
      <c r="C660" s="8"/>
      <c r="D660" s="8"/>
      <c r="E660" s="8"/>
      <c r="F660" s="9" t="s">
        <v>963</v>
      </c>
      <c r="G660" s="9" t="s">
        <v>1593</v>
      </c>
      <c r="H660" s="8"/>
      <c r="I660" s="8"/>
      <c r="J660" s="8"/>
      <c r="K660" s="8"/>
    </row>
    <row r="661" ht="81" hidden="true" spans="1:11">
      <c r="A661" s="8"/>
      <c r="B661" s="8"/>
      <c r="C661" s="8"/>
      <c r="D661" s="8"/>
      <c r="E661" s="8"/>
      <c r="F661" s="9" t="s">
        <v>943</v>
      </c>
      <c r="G661" s="9" t="s">
        <v>944</v>
      </c>
      <c r="H661" s="8"/>
      <c r="I661" s="8"/>
      <c r="J661" s="8"/>
      <c r="K661" s="8"/>
    </row>
    <row r="662" ht="27" hidden="true" spans="1:11">
      <c r="A662" s="8"/>
      <c r="B662" s="8"/>
      <c r="C662" s="8"/>
      <c r="D662" s="8"/>
      <c r="E662" s="8"/>
      <c r="F662" s="9" t="s">
        <v>931</v>
      </c>
      <c r="G662" s="9" t="s">
        <v>932</v>
      </c>
      <c r="H662" s="8"/>
      <c r="I662" s="8"/>
      <c r="J662" s="8"/>
      <c r="K662" s="8"/>
    </row>
    <row r="663" ht="81" hidden="true" spans="1:11">
      <c r="A663" s="8"/>
      <c r="B663" s="8"/>
      <c r="C663" s="8"/>
      <c r="D663" s="8"/>
      <c r="E663" s="8"/>
      <c r="F663" s="9" t="s">
        <v>943</v>
      </c>
      <c r="G663" s="9" t="s">
        <v>944</v>
      </c>
      <c r="H663" s="8"/>
      <c r="I663" s="8"/>
      <c r="J663" s="8"/>
      <c r="K663" s="8"/>
    </row>
    <row r="664" hidden="true" spans="1:11">
      <c r="A664" s="8"/>
      <c r="B664" s="8"/>
      <c r="C664" s="8"/>
      <c r="D664" s="8"/>
      <c r="E664" s="8"/>
      <c r="F664" s="9" t="s">
        <v>1541</v>
      </c>
      <c r="G664" s="9" t="s">
        <v>1542</v>
      </c>
      <c r="H664" s="8"/>
      <c r="I664" s="8"/>
      <c r="J664" s="8"/>
      <c r="K664" s="8"/>
    </row>
    <row r="665" ht="27" hidden="true" spans="1:11">
      <c r="A665" s="8"/>
      <c r="B665" s="8"/>
      <c r="C665" s="8"/>
      <c r="D665" s="8"/>
      <c r="E665" s="8"/>
      <c r="F665" s="9" t="s">
        <v>1563</v>
      </c>
      <c r="G665" s="9" t="s">
        <v>1564</v>
      </c>
      <c r="H665" s="8"/>
      <c r="I665" s="8"/>
      <c r="J665" s="8"/>
      <c r="K665" s="8"/>
    </row>
    <row r="666" ht="27" hidden="true" spans="1:11">
      <c r="A666" s="8"/>
      <c r="B666" s="8"/>
      <c r="C666" s="8"/>
      <c r="D666" s="8"/>
      <c r="E666" s="8"/>
      <c r="F666" s="9" t="s">
        <v>1533</v>
      </c>
      <c r="G666" s="9" t="s">
        <v>1534</v>
      </c>
      <c r="H666" s="8"/>
      <c r="I666" s="8"/>
      <c r="J666" s="8"/>
      <c r="K666" s="8"/>
    </row>
    <row r="667" ht="40.5" hidden="true" spans="1:11">
      <c r="A667" s="8"/>
      <c r="B667" s="8"/>
      <c r="C667" s="8"/>
      <c r="D667" s="8"/>
      <c r="E667" s="8"/>
      <c r="F667" s="9" t="s">
        <v>1594</v>
      </c>
      <c r="G667" s="9" t="s">
        <v>1595</v>
      </c>
      <c r="H667" s="8"/>
      <c r="I667" s="8"/>
      <c r="J667" s="8"/>
      <c r="K667" s="8"/>
    </row>
    <row r="668" ht="54" hidden="true" spans="1:11">
      <c r="A668" s="8"/>
      <c r="B668" s="8"/>
      <c r="C668" s="8"/>
      <c r="D668" s="8"/>
      <c r="E668" s="8"/>
      <c r="F668" s="9" t="s">
        <v>1556</v>
      </c>
      <c r="G668" s="9" t="s">
        <v>1596</v>
      </c>
      <c r="H668" s="8"/>
      <c r="I668" s="8"/>
      <c r="J668" s="8"/>
      <c r="K668" s="8"/>
    </row>
    <row r="669" ht="27" hidden="true" spans="1:11">
      <c r="A669" s="8"/>
      <c r="B669" s="8"/>
      <c r="C669" s="8"/>
      <c r="D669" s="8"/>
      <c r="E669" s="8"/>
      <c r="F669" s="9" t="s">
        <v>1537</v>
      </c>
      <c r="G669" s="9" t="s">
        <v>1538</v>
      </c>
      <c r="H669" s="8"/>
      <c r="I669" s="8"/>
      <c r="J669" s="8"/>
      <c r="K669" s="8"/>
    </row>
    <row r="670" ht="27" hidden="true" spans="1:11">
      <c r="A670" s="8"/>
      <c r="B670" s="8"/>
      <c r="C670" s="8"/>
      <c r="D670" s="8"/>
      <c r="E670" s="8"/>
      <c r="F670" s="9" t="s">
        <v>1597</v>
      </c>
      <c r="G670" s="9" t="s">
        <v>1598</v>
      </c>
      <c r="H670" s="8"/>
      <c r="I670" s="8"/>
      <c r="J670" s="8"/>
      <c r="K670" s="8"/>
    </row>
    <row r="671" ht="40.5" hidden="true" spans="1:11">
      <c r="A671" s="8"/>
      <c r="B671" s="8"/>
      <c r="C671" s="8"/>
      <c r="D671" s="8"/>
      <c r="E671" s="8"/>
      <c r="F671" s="9" t="s">
        <v>1599</v>
      </c>
      <c r="G671" s="9" t="s">
        <v>1600</v>
      </c>
      <c r="H671" s="8"/>
      <c r="I671" s="8"/>
      <c r="J671" s="8"/>
      <c r="K671" s="8"/>
    </row>
    <row r="672" ht="27" hidden="true" spans="1:11">
      <c r="A672" s="8"/>
      <c r="B672" s="8"/>
      <c r="C672" s="8"/>
      <c r="D672" s="8"/>
      <c r="E672" s="8"/>
      <c r="F672" s="9" t="s">
        <v>1601</v>
      </c>
      <c r="G672" s="9" t="s">
        <v>1602</v>
      </c>
      <c r="H672" s="8"/>
      <c r="I672" s="8"/>
      <c r="J672" s="8"/>
      <c r="K672" s="8"/>
    </row>
    <row r="673" ht="27" hidden="true" spans="1:11">
      <c r="A673" s="8"/>
      <c r="B673" s="8"/>
      <c r="C673" s="8"/>
      <c r="D673" s="8"/>
      <c r="E673" s="8"/>
      <c r="F673" s="9" t="s">
        <v>1545</v>
      </c>
      <c r="G673" s="9" t="s">
        <v>1603</v>
      </c>
      <c r="H673" s="8"/>
      <c r="I673" s="8"/>
      <c r="J673" s="8"/>
      <c r="K673" s="8"/>
    </row>
    <row r="674" ht="40.5" hidden="true" spans="1:11">
      <c r="A674" s="8"/>
      <c r="B674" s="8"/>
      <c r="C674" s="8"/>
      <c r="D674" s="8"/>
      <c r="E674" s="8"/>
      <c r="F674" s="9" t="s">
        <v>1604</v>
      </c>
      <c r="G674" s="9" t="s">
        <v>1605</v>
      </c>
      <c r="H674" s="8"/>
      <c r="I674" s="8"/>
      <c r="J674" s="8"/>
      <c r="K674" s="8"/>
    </row>
    <row r="675" ht="27" hidden="true" spans="1:11">
      <c r="A675" s="8"/>
      <c r="B675" s="8"/>
      <c r="C675" s="8"/>
      <c r="D675" s="8"/>
      <c r="E675" s="8"/>
      <c r="F675" s="9" t="s">
        <v>1571</v>
      </c>
      <c r="G675" s="9" t="s">
        <v>1572</v>
      </c>
      <c r="H675" s="8"/>
      <c r="I675" s="8"/>
      <c r="J675" s="8"/>
      <c r="K675" s="8"/>
    </row>
    <row r="676" ht="40.5" hidden="true" spans="1:11">
      <c r="A676" s="8"/>
      <c r="B676" s="8"/>
      <c r="C676" s="8"/>
      <c r="D676" s="8"/>
      <c r="E676" s="8"/>
      <c r="F676" s="9" t="s">
        <v>1526</v>
      </c>
      <c r="G676" s="9" t="s">
        <v>1606</v>
      </c>
      <c r="H676" s="8"/>
      <c r="I676" s="8"/>
      <c r="J676" s="8"/>
      <c r="K676" s="8"/>
    </row>
    <row r="677" ht="40.5" hidden="true" spans="1:11">
      <c r="A677" s="8"/>
      <c r="B677" s="8"/>
      <c r="C677" s="8"/>
      <c r="D677" s="8"/>
      <c r="E677" s="8"/>
      <c r="F677" s="9" t="s">
        <v>1607</v>
      </c>
      <c r="G677" s="9" t="s">
        <v>1608</v>
      </c>
      <c r="H677" s="8"/>
      <c r="I677" s="8"/>
      <c r="J677" s="8"/>
      <c r="K677" s="8"/>
    </row>
    <row r="678" ht="27" hidden="true" spans="1:11">
      <c r="A678" s="8"/>
      <c r="B678" s="8"/>
      <c r="C678" s="8"/>
      <c r="D678" s="8"/>
      <c r="E678" s="8"/>
      <c r="F678" s="9" t="s">
        <v>1609</v>
      </c>
      <c r="G678" s="9" t="s">
        <v>1610</v>
      </c>
      <c r="H678" s="8"/>
      <c r="I678" s="8"/>
      <c r="J678" s="8"/>
      <c r="K678" s="8"/>
    </row>
    <row r="679" ht="40.5" hidden="true" spans="1:11">
      <c r="A679" s="8"/>
      <c r="B679" s="8"/>
      <c r="C679" s="8"/>
      <c r="D679" s="8"/>
      <c r="E679" s="8"/>
      <c r="F679" s="9" t="s">
        <v>1611</v>
      </c>
      <c r="G679" s="9" t="s">
        <v>1612</v>
      </c>
      <c r="H679" s="8"/>
      <c r="I679" s="8"/>
      <c r="J679" s="8"/>
      <c r="K679" s="8"/>
    </row>
    <row r="680" ht="27" hidden="true" spans="1:11">
      <c r="A680" s="8"/>
      <c r="B680" s="8"/>
      <c r="C680" s="8"/>
      <c r="D680" s="8"/>
      <c r="E680" s="8"/>
      <c r="F680" s="9" t="s">
        <v>1613</v>
      </c>
      <c r="G680" s="9" t="s">
        <v>1614</v>
      </c>
      <c r="H680" s="8"/>
      <c r="I680" s="8"/>
      <c r="J680" s="8"/>
      <c r="K680" s="8"/>
    </row>
    <row r="681" ht="27" hidden="true" spans="1:11">
      <c r="A681" s="8"/>
      <c r="B681" s="8"/>
      <c r="C681" s="8"/>
      <c r="D681" s="8"/>
      <c r="E681" s="8"/>
      <c r="F681" s="9" t="s">
        <v>1529</v>
      </c>
      <c r="G681" s="9" t="s">
        <v>1530</v>
      </c>
      <c r="H681" s="8"/>
      <c r="I681" s="8"/>
      <c r="J681" s="8"/>
      <c r="K681" s="8"/>
    </row>
    <row r="682" ht="40.5" hidden="true" spans="1:11">
      <c r="A682" s="8"/>
      <c r="B682" s="8"/>
      <c r="C682" s="8"/>
      <c r="D682" s="8"/>
      <c r="E682" s="8"/>
      <c r="F682" s="9" t="s">
        <v>1615</v>
      </c>
      <c r="G682" s="9" t="s">
        <v>1616</v>
      </c>
      <c r="H682" s="8"/>
      <c r="I682" s="8"/>
      <c r="J682" s="8"/>
      <c r="K682" s="8"/>
    </row>
    <row r="683" hidden="true" spans="1:11">
      <c r="A683" s="8"/>
      <c r="B683" s="8"/>
      <c r="C683" s="8"/>
      <c r="D683" s="8"/>
      <c r="E683" s="8"/>
      <c r="F683" s="9" t="s">
        <v>1554</v>
      </c>
      <c r="G683" s="9" t="s">
        <v>1555</v>
      </c>
      <c r="H683" s="8"/>
      <c r="I683" s="8"/>
      <c r="J683" s="8"/>
      <c r="K683" s="8"/>
    </row>
    <row r="684" ht="54" hidden="true" spans="1:11">
      <c r="A684" s="8"/>
      <c r="B684" s="8"/>
      <c r="C684" s="8"/>
      <c r="D684" s="8"/>
      <c r="E684" s="8"/>
      <c r="F684" s="9" t="s">
        <v>945</v>
      </c>
      <c r="G684" s="9" t="s">
        <v>1617</v>
      </c>
      <c r="H684" s="8"/>
      <c r="I684" s="8"/>
      <c r="J684" s="8"/>
      <c r="K684" s="8"/>
    </row>
    <row r="685" ht="54" hidden="true" spans="1:11">
      <c r="A685" s="8"/>
      <c r="B685" s="8"/>
      <c r="C685" s="8"/>
      <c r="D685" s="8"/>
      <c r="E685" s="8"/>
      <c r="F685" s="9" t="s">
        <v>1586</v>
      </c>
      <c r="G685" s="9" t="s">
        <v>1618</v>
      </c>
      <c r="H685" s="8"/>
      <c r="I685" s="8"/>
      <c r="J685" s="8"/>
      <c r="K685" s="8"/>
    </row>
    <row r="686" hidden="true" spans="1:11">
      <c r="A686" s="8"/>
      <c r="B686" s="8"/>
      <c r="C686" s="8"/>
      <c r="D686" s="8"/>
      <c r="E686" s="8"/>
      <c r="F686" s="9" t="s">
        <v>1539</v>
      </c>
      <c r="G686" s="9" t="s">
        <v>1540</v>
      </c>
      <c r="H686" s="8"/>
      <c r="I686" s="8"/>
      <c r="J686" s="8"/>
      <c r="K686" s="8"/>
    </row>
    <row r="687" hidden="true" spans="1:11">
      <c r="A687" s="8"/>
      <c r="B687" s="8"/>
      <c r="C687" s="8"/>
      <c r="D687" s="8"/>
      <c r="E687" s="8"/>
      <c r="F687" s="9" t="s">
        <v>1619</v>
      </c>
      <c r="G687" s="9" t="s">
        <v>1620</v>
      </c>
      <c r="H687" s="8"/>
      <c r="I687" s="8"/>
      <c r="J687" s="8"/>
      <c r="K687" s="8"/>
    </row>
    <row r="688" ht="81" hidden="true" spans="1:11">
      <c r="A688" s="8"/>
      <c r="B688" s="8"/>
      <c r="C688" s="8"/>
      <c r="D688" s="8"/>
      <c r="E688" s="8"/>
      <c r="F688" s="9" t="s">
        <v>945</v>
      </c>
      <c r="G688" s="9" t="s">
        <v>946</v>
      </c>
      <c r="H688" s="8"/>
      <c r="I688" s="8"/>
      <c r="J688" s="8"/>
      <c r="K688" s="8"/>
    </row>
    <row r="689" ht="27" hidden="true" spans="1:11">
      <c r="A689" s="8"/>
      <c r="B689" s="8"/>
      <c r="C689" s="8"/>
      <c r="D689" s="8"/>
      <c r="E689" s="8"/>
      <c r="F689" s="9" t="s">
        <v>659</v>
      </c>
      <c r="G689" s="9" t="s">
        <v>660</v>
      </c>
      <c r="H689" s="8"/>
      <c r="I689" s="8"/>
      <c r="J689" s="8"/>
      <c r="K689" s="8"/>
    </row>
    <row r="690" ht="54" hidden="true" spans="1:11">
      <c r="A690" s="8"/>
      <c r="B690" s="8"/>
      <c r="C690" s="8"/>
      <c r="D690" s="8"/>
      <c r="E690" s="8"/>
      <c r="F690" s="9" t="s">
        <v>1586</v>
      </c>
      <c r="G690" s="9" t="s">
        <v>1618</v>
      </c>
      <c r="H690" s="8"/>
      <c r="I690" s="8"/>
      <c r="J690" s="8"/>
      <c r="K690" s="8"/>
    </row>
    <row r="691" ht="81" hidden="true" spans="1:11">
      <c r="A691" s="8"/>
      <c r="B691" s="8"/>
      <c r="C691" s="8"/>
      <c r="D691" s="8"/>
      <c r="E691" s="8"/>
      <c r="F691" s="9" t="s">
        <v>939</v>
      </c>
      <c r="G691" s="9" t="s">
        <v>1621</v>
      </c>
      <c r="H691" s="8"/>
      <c r="I691" s="8"/>
      <c r="J691" s="8"/>
      <c r="K691" s="8"/>
    </row>
    <row r="692" ht="40.5" hidden="true" spans="1:11">
      <c r="A692" s="8"/>
      <c r="B692" s="8"/>
      <c r="C692" s="8"/>
      <c r="D692" s="8"/>
      <c r="E692" s="8"/>
      <c r="F692" s="9" t="s">
        <v>1622</v>
      </c>
      <c r="G692" s="9" t="s">
        <v>1623</v>
      </c>
      <c r="H692" s="8"/>
      <c r="I692" s="8"/>
      <c r="J692" s="8"/>
      <c r="K692" s="8"/>
    </row>
    <row r="693" ht="175.5" hidden="true" spans="1:11">
      <c r="A693" s="8"/>
      <c r="B693" s="8"/>
      <c r="C693" s="8"/>
      <c r="D693" s="8"/>
      <c r="E693" s="8"/>
      <c r="F693" s="9" t="s">
        <v>936</v>
      </c>
      <c r="G693" s="9" t="s">
        <v>937</v>
      </c>
      <c r="H693" s="8"/>
      <c r="I693" s="8"/>
      <c r="J693" s="8"/>
      <c r="K693" s="8"/>
    </row>
    <row r="694" ht="94.5" hidden="true" spans="1:11">
      <c r="A694" s="8"/>
      <c r="B694" s="8"/>
      <c r="C694" s="8"/>
      <c r="D694" s="8"/>
      <c r="E694" s="8"/>
      <c r="F694" s="9" t="s">
        <v>939</v>
      </c>
      <c r="G694" s="9" t="s">
        <v>940</v>
      </c>
      <c r="H694" s="8"/>
      <c r="I694" s="8"/>
      <c r="J694" s="8"/>
      <c r="K694" s="8"/>
    </row>
    <row r="695" ht="108" hidden="true" spans="1:11">
      <c r="A695" s="8"/>
      <c r="B695" s="8"/>
      <c r="C695" s="8"/>
      <c r="D695" s="8"/>
      <c r="E695" s="8"/>
      <c r="F695" s="9" t="s">
        <v>1624</v>
      </c>
      <c r="G695" s="9" t="s">
        <v>1625</v>
      </c>
      <c r="H695" s="8"/>
      <c r="I695" s="8"/>
      <c r="J695" s="8"/>
      <c r="K695" s="8"/>
    </row>
    <row r="696" ht="108" hidden="true" spans="1:11">
      <c r="A696" s="8"/>
      <c r="B696" s="8"/>
      <c r="C696" s="8"/>
      <c r="D696" s="8"/>
      <c r="E696" s="8"/>
      <c r="F696" s="9" t="s">
        <v>914</v>
      </c>
      <c r="G696" s="9" t="s">
        <v>1626</v>
      </c>
      <c r="H696" s="8"/>
      <c r="I696" s="8"/>
      <c r="J696" s="8"/>
      <c r="K696" s="8"/>
    </row>
    <row r="697" ht="27" hidden="true" spans="1:11">
      <c r="A697" s="8"/>
      <c r="B697" s="8"/>
      <c r="C697" s="8"/>
      <c r="D697" s="8"/>
      <c r="E697" s="8"/>
      <c r="F697" s="9" t="s">
        <v>1627</v>
      </c>
      <c r="G697" s="9" t="s">
        <v>1628</v>
      </c>
      <c r="H697" s="8"/>
      <c r="I697" s="8"/>
      <c r="J697" s="8"/>
      <c r="K697" s="8"/>
    </row>
    <row r="698" ht="40.5" hidden="true" spans="1:11">
      <c r="A698" s="8"/>
      <c r="B698" s="8"/>
      <c r="C698" s="8"/>
      <c r="D698" s="8"/>
      <c r="E698" s="8"/>
      <c r="F698" s="9" t="s">
        <v>1629</v>
      </c>
      <c r="G698" s="9" t="s">
        <v>1630</v>
      </c>
      <c r="H698" s="8"/>
      <c r="I698" s="8"/>
      <c r="J698" s="8"/>
      <c r="K698" s="8"/>
    </row>
    <row r="699" ht="27" hidden="true" spans="1:11">
      <c r="A699" s="8"/>
      <c r="B699" s="8"/>
      <c r="C699" s="8"/>
      <c r="D699" s="8"/>
      <c r="E699" s="8"/>
      <c r="F699" s="9" t="s">
        <v>1560</v>
      </c>
      <c r="G699" s="9" t="s">
        <v>1561</v>
      </c>
      <c r="H699" s="8"/>
      <c r="I699" s="8"/>
      <c r="J699" s="8"/>
      <c r="K699" s="8"/>
    </row>
    <row r="700" ht="27" hidden="true" spans="1:11">
      <c r="A700" s="8"/>
      <c r="B700" s="8"/>
      <c r="C700" s="8"/>
      <c r="D700" s="8"/>
      <c r="E700" s="8"/>
      <c r="F700" s="9" t="s">
        <v>1631</v>
      </c>
      <c r="G700" s="9" t="s">
        <v>1632</v>
      </c>
      <c r="H700" s="8"/>
      <c r="I700" s="8"/>
      <c r="J700" s="8"/>
      <c r="K700" s="8"/>
    </row>
    <row r="701" ht="54" hidden="true" spans="1:11">
      <c r="A701" s="8"/>
      <c r="B701" s="8"/>
      <c r="C701" s="8"/>
      <c r="D701" s="8"/>
      <c r="E701" s="8"/>
      <c r="F701" s="9" t="s">
        <v>1633</v>
      </c>
      <c r="G701" s="9" t="s">
        <v>1634</v>
      </c>
      <c r="H701" s="8"/>
      <c r="I701" s="8"/>
      <c r="J701" s="8"/>
      <c r="K701" s="8"/>
    </row>
    <row r="702" ht="54" hidden="true" spans="1:11">
      <c r="A702" s="8"/>
      <c r="B702" s="8"/>
      <c r="C702" s="8"/>
      <c r="D702" s="8"/>
      <c r="E702" s="8"/>
      <c r="F702" s="9" t="s">
        <v>1567</v>
      </c>
      <c r="G702" s="9" t="s">
        <v>1568</v>
      </c>
      <c r="H702" s="8"/>
      <c r="I702" s="8"/>
      <c r="J702" s="8"/>
      <c r="K702" s="8"/>
    </row>
    <row r="703" ht="54" hidden="true" spans="1:11">
      <c r="A703" s="8"/>
      <c r="B703" s="8"/>
      <c r="C703" s="8"/>
      <c r="D703" s="8"/>
      <c r="E703" s="8"/>
      <c r="F703" s="9" t="s">
        <v>1635</v>
      </c>
      <c r="G703" s="9" t="s">
        <v>1636</v>
      </c>
      <c r="H703" s="8"/>
      <c r="I703" s="8"/>
      <c r="J703" s="8"/>
      <c r="K703" s="8"/>
    </row>
    <row r="704" ht="27" hidden="true" spans="1:11">
      <c r="A704" s="8"/>
      <c r="B704" s="8"/>
      <c r="C704" s="8"/>
      <c r="D704" s="8"/>
      <c r="E704" s="8"/>
      <c r="F704" s="9" t="s">
        <v>1571</v>
      </c>
      <c r="G704" s="9" t="s">
        <v>1572</v>
      </c>
      <c r="H704" s="8"/>
      <c r="I704" s="8"/>
      <c r="J704" s="8"/>
      <c r="K704" s="8"/>
    </row>
    <row r="705" ht="40.5" hidden="true" spans="1:11">
      <c r="A705" s="8"/>
      <c r="B705" s="8"/>
      <c r="C705" s="8"/>
      <c r="D705" s="8"/>
      <c r="E705" s="8"/>
      <c r="F705" s="9" t="s">
        <v>1637</v>
      </c>
      <c r="G705" s="9" t="s">
        <v>1638</v>
      </c>
      <c r="H705" s="8"/>
      <c r="I705" s="8"/>
      <c r="J705" s="8"/>
      <c r="K705" s="8"/>
    </row>
    <row r="706" ht="40.5" hidden="true" spans="1:11">
      <c r="A706" s="8"/>
      <c r="B706" s="8"/>
      <c r="C706" s="8"/>
      <c r="D706" s="8"/>
      <c r="E706" s="8"/>
      <c r="F706" s="9" t="s">
        <v>1639</v>
      </c>
      <c r="G706" s="9" t="s">
        <v>1640</v>
      </c>
      <c r="H706" s="8"/>
      <c r="I706" s="8"/>
      <c r="J706" s="8"/>
      <c r="K706" s="8"/>
    </row>
    <row r="707" hidden="true" spans="1:11">
      <c r="A707" s="8"/>
      <c r="B707" s="8"/>
      <c r="C707" s="8"/>
      <c r="D707" s="8"/>
      <c r="E707" s="8"/>
      <c r="F707" s="9" t="s">
        <v>1541</v>
      </c>
      <c r="G707" s="9" t="s">
        <v>1542</v>
      </c>
      <c r="H707" s="8"/>
      <c r="I707" s="8"/>
      <c r="J707" s="8"/>
      <c r="K707" s="8"/>
    </row>
    <row r="708" ht="40.5" hidden="true" spans="1:11">
      <c r="A708" s="8"/>
      <c r="B708" s="8"/>
      <c r="C708" s="8"/>
      <c r="D708" s="8"/>
      <c r="E708" s="8"/>
      <c r="F708" s="9" t="s">
        <v>1641</v>
      </c>
      <c r="G708" s="9" t="s">
        <v>1642</v>
      </c>
      <c r="H708" s="8"/>
      <c r="I708" s="8"/>
      <c r="J708" s="8"/>
      <c r="K708" s="8"/>
    </row>
    <row r="709" ht="54" spans="1:11">
      <c r="A709" s="8">
        <f>MAX($A$3:A708)+1</f>
        <v>297</v>
      </c>
      <c r="B709" s="8" t="s">
        <v>1523</v>
      </c>
      <c r="C709" s="8" t="s">
        <v>1643</v>
      </c>
      <c r="D709" s="8" t="s">
        <v>1644</v>
      </c>
      <c r="E709" s="8" t="s">
        <v>16</v>
      </c>
      <c r="F709" s="26" t="s">
        <v>961</v>
      </c>
      <c r="G709" s="26" t="s">
        <v>1645</v>
      </c>
      <c r="H709" s="8" t="s">
        <v>19</v>
      </c>
      <c r="I709" s="8" t="s">
        <v>20</v>
      </c>
      <c r="J709" s="8" t="s">
        <v>1646</v>
      </c>
      <c r="K709" s="8"/>
    </row>
    <row r="710" hidden="true" spans="1:11">
      <c r="A710" s="8"/>
      <c r="B710" s="8"/>
      <c r="C710" s="8"/>
      <c r="D710" s="8"/>
      <c r="E710" s="8"/>
      <c r="F710" s="26" t="s">
        <v>1541</v>
      </c>
      <c r="G710" s="26" t="s">
        <v>1542</v>
      </c>
      <c r="H710" s="8"/>
      <c r="I710" s="8"/>
      <c r="J710" s="8"/>
      <c r="K710" s="8"/>
    </row>
    <row r="711" ht="27" hidden="true" spans="1:11">
      <c r="A711" s="8"/>
      <c r="B711" s="8"/>
      <c r="C711" s="8"/>
      <c r="D711" s="8"/>
      <c r="E711" s="8"/>
      <c r="F711" s="9" t="s">
        <v>1541</v>
      </c>
      <c r="G711" s="9" t="s">
        <v>1647</v>
      </c>
      <c r="H711" s="8"/>
      <c r="I711" s="8"/>
      <c r="J711" s="8"/>
      <c r="K711" s="8"/>
    </row>
    <row r="712" hidden="true" spans="1:11">
      <c r="A712" s="8"/>
      <c r="B712" s="8"/>
      <c r="C712" s="8"/>
      <c r="D712" s="8"/>
      <c r="E712" s="8"/>
      <c r="F712" s="9" t="s">
        <v>1541</v>
      </c>
      <c r="G712" s="9" t="s">
        <v>1542</v>
      </c>
      <c r="H712" s="8"/>
      <c r="I712" s="8"/>
      <c r="J712" s="8"/>
      <c r="K712" s="8"/>
    </row>
    <row r="713" ht="54" hidden="true" spans="1:11">
      <c r="A713" s="8"/>
      <c r="B713" s="8"/>
      <c r="C713" s="8"/>
      <c r="D713" s="8"/>
      <c r="E713" s="8"/>
      <c r="F713" s="9" t="s">
        <v>1567</v>
      </c>
      <c r="G713" s="9" t="s">
        <v>1648</v>
      </c>
      <c r="H713" s="8"/>
      <c r="I713" s="8"/>
      <c r="J713" s="8"/>
      <c r="K713" s="8"/>
    </row>
    <row r="714" ht="27" hidden="true" spans="1:11">
      <c r="A714" s="8"/>
      <c r="B714" s="8"/>
      <c r="C714" s="8"/>
      <c r="D714" s="8"/>
      <c r="E714" s="8"/>
      <c r="F714" s="9" t="s">
        <v>934</v>
      </c>
      <c r="G714" s="9" t="s">
        <v>935</v>
      </c>
      <c r="H714" s="8"/>
      <c r="I714" s="8"/>
      <c r="J714" s="8"/>
      <c r="K714" s="8"/>
    </row>
    <row r="715" ht="175.5" hidden="true" spans="1:11">
      <c r="A715" s="8"/>
      <c r="B715" s="8"/>
      <c r="C715" s="8"/>
      <c r="D715" s="8"/>
      <c r="E715" s="8"/>
      <c r="F715" s="9" t="s">
        <v>936</v>
      </c>
      <c r="G715" s="9" t="s">
        <v>937</v>
      </c>
      <c r="H715" s="8"/>
      <c r="I715" s="8"/>
      <c r="J715" s="8"/>
      <c r="K715" s="8"/>
    </row>
    <row r="716" ht="175.5" hidden="true" spans="1:11">
      <c r="A716" s="8"/>
      <c r="B716" s="8"/>
      <c r="C716" s="8"/>
      <c r="D716" s="8"/>
      <c r="E716" s="8"/>
      <c r="F716" s="9" t="s">
        <v>936</v>
      </c>
      <c r="G716" s="9" t="s">
        <v>1649</v>
      </c>
      <c r="H716" s="8"/>
      <c r="I716" s="8"/>
      <c r="J716" s="8"/>
      <c r="K716" s="8"/>
    </row>
    <row r="717" ht="27" hidden="true" spans="1:11">
      <c r="A717" s="8"/>
      <c r="B717" s="8"/>
      <c r="C717" s="8"/>
      <c r="D717" s="8"/>
      <c r="E717" s="8"/>
      <c r="F717" s="9" t="s">
        <v>934</v>
      </c>
      <c r="G717" s="9" t="s">
        <v>1650</v>
      </c>
      <c r="H717" s="8"/>
      <c r="I717" s="8"/>
      <c r="J717" s="8"/>
      <c r="K717" s="8"/>
    </row>
    <row r="718" ht="108" hidden="true" spans="1:11">
      <c r="A718" s="8">
        <f>MAX($A$3:A717)+1</f>
        <v>298</v>
      </c>
      <c r="B718" s="8" t="s">
        <v>1523</v>
      </c>
      <c r="C718" s="8" t="s">
        <v>1651</v>
      </c>
      <c r="D718" s="8" t="s">
        <v>1652</v>
      </c>
      <c r="E718" s="8" t="s">
        <v>313</v>
      </c>
      <c r="F718" s="9" t="s">
        <v>1624</v>
      </c>
      <c r="G718" s="9" t="s">
        <v>1653</v>
      </c>
      <c r="H718" s="8" t="s">
        <v>19</v>
      </c>
      <c r="I718" s="8" t="s">
        <v>20</v>
      </c>
      <c r="J718" s="9" t="s">
        <v>1654</v>
      </c>
      <c r="K718" s="8"/>
    </row>
    <row r="719" ht="40.5" hidden="true" spans="1:11">
      <c r="A719" s="8">
        <f>MAX($A$3:A718)+1</f>
        <v>299</v>
      </c>
      <c r="B719" s="8" t="s">
        <v>1523</v>
      </c>
      <c r="C719" s="8" t="s">
        <v>1655</v>
      </c>
      <c r="D719" s="8" t="s">
        <v>1656</v>
      </c>
      <c r="E719" s="8" t="s">
        <v>313</v>
      </c>
      <c r="F719" s="9" t="s">
        <v>1657</v>
      </c>
      <c r="G719" s="9" t="s">
        <v>1658</v>
      </c>
      <c r="H719" s="8" t="s">
        <v>19</v>
      </c>
      <c r="I719" s="8" t="s">
        <v>20</v>
      </c>
      <c r="J719" s="9" t="s">
        <v>1659</v>
      </c>
      <c r="K719" s="8"/>
    </row>
    <row r="720" ht="175.5" hidden="true" spans="1:11">
      <c r="A720" s="8"/>
      <c r="B720" s="8"/>
      <c r="C720" s="8" t="s">
        <v>1655</v>
      </c>
      <c r="D720" s="8" t="s">
        <v>1656</v>
      </c>
      <c r="E720" s="8" t="s">
        <v>313</v>
      </c>
      <c r="F720" s="9" t="s">
        <v>936</v>
      </c>
      <c r="G720" s="9" t="s">
        <v>1660</v>
      </c>
      <c r="H720" s="8" t="s">
        <v>24</v>
      </c>
      <c r="I720" s="8" t="s">
        <v>20</v>
      </c>
      <c r="J720" s="9" t="s">
        <v>1659</v>
      </c>
      <c r="K720" s="8"/>
    </row>
    <row r="721" ht="108" hidden="true" spans="1:11">
      <c r="A721" s="8"/>
      <c r="B721" s="8"/>
      <c r="C721" s="8" t="s">
        <v>1655</v>
      </c>
      <c r="D721" s="8" t="s">
        <v>1656</v>
      </c>
      <c r="E721" s="8" t="s">
        <v>313</v>
      </c>
      <c r="F721" s="9" t="s">
        <v>1624</v>
      </c>
      <c r="G721" s="9" t="s">
        <v>1653</v>
      </c>
      <c r="H721" s="8" t="s">
        <v>24</v>
      </c>
      <c r="I721" s="8" t="s">
        <v>20</v>
      </c>
      <c r="J721" s="9" t="s">
        <v>1659</v>
      </c>
      <c r="K721" s="8"/>
    </row>
    <row r="722" ht="108" hidden="true" spans="1:11">
      <c r="A722" s="8">
        <f>MAX($A$3:A721)+1</f>
        <v>300</v>
      </c>
      <c r="B722" s="8" t="s">
        <v>1523</v>
      </c>
      <c r="C722" s="8" t="s">
        <v>1661</v>
      </c>
      <c r="D722" s="8" t="s">
        <v>1662</v>
      </c>
      <c r="E722" s="8" t="s">
        <v>313</v>
      </c>
      <c r="F722" s="9" t="s">
        <v>1624</v>
      </c>
      <c r="G722" s="9" t="s">
        <v>1653</v>
      </c>
      <c r="H722" s="8" t="s">
        <v>19</v>
      </c>
      <c r="I722" s="8" t="s">
        <v>20</v>
      </c>
      <c r="J722" s="9" t="s">
        <v>1654</v>
      </c>
      <c r="K722" s="8"/>
    </row>
    <row r="723" ht="175.5" hidden="true" spans="1:11">
      <c r="A723" s="8">
        <f>MAX($A$3:A722)+1</f>
        <v>301</v>
      </c>
      <c r="B723" s="8" t="s">
        <v>1523</v>
      </c>
      <c r="C723" s="8" t="s">
        <v>1663</v>
      </c>
      <c r="D723" s="8" t="s">
        <v>1664</v>
      </c>
      <c r="E723" s="8" t="s">
        <v>313</v>
      </c>
      <c r="F723" s="9" t="s">
        <v>1391</v>
      </c>
      <c r="G723" s="9" t="s">
        <v>1392</v>
      </c>
      <c r="H723" s="8" t="s">
        <v>19</v>
      </c>
      <c r="I723" s="8" t="s">
        <v>20</v>
      </c>
      <c r="J723" s="9" t="s">
        <v>1665</v>
      </c>
      <c r="K723" s="8"/>
    </row>
    <row r="724" hidden="true" spans="1:11">
      <c r="A724" s="8">
        <f>MAX($A$3:A723)+1</f>
        <v>302</v>
      </c>
      <c r="B724" s="8" t="s">
        <v>1523</v>
      </c>
      <c r="C724" s="8" t="s">
        <v>1666</v>
      </c>
      <c r="D724" s="8" t="s">
        <v>1667</v>
      </c>
      <c r="E724" s="8" t="s">
        <v>313</v>
      </c>
      <c r="F724" s="9" t="s">
        <v>314</v>
      </c>
      <c r="G724" s="9" t="s">
        <v>1668</v>
      </c>
      <c r="H724" s="8" t="s">
        <v>19</v>
      </c>
      <c r="I724" s="8" t="s">
        <v>20</v>
      </c>
      <c r="J724" s="9" t="s">
        <v>1669</v>
      </c>
      <c r="K724" s="8"/>
    </row>
    <row r="725" ht="27" hidden="true" spans="1:11">
      <c r="A725" s="8"/>
      <c r="B725" s="8"/>
      <c r="C725" s="8" t="s">
        <v>1666</v>
      </c>
      <c r="D725" s="8" t="s">
        <v>1667</v>
      </c>
      <c r="E725" s="8" t="s">
        <v>313</v>
      </c>
      <c r="F725" s="9" t="s">
        <v>1590</v>
      </c>
      <c r="G725" s="9" t="s">
        <v>1591</v>
      </c>
      <c r="H725" s="8" t="s">
        <v>24</v>
      </c>
      <c r="I725" s="8" t="s">
        <v>20</v>
      </c>
      <c r="J725" s="9" t="s">
        <v>1669</v>
      </c>
      <c r="K725" s="8"/>
    </row>
    <row r="726" hidden="true" spans="1:11">
      <c r="A726" s="8">
        <f>MAX($A$3:A725)+1</f>
        <v>303</v>
      </c>
      <c r="B726" s="8" t="s">
        <v>1523</v>
      </c>
      <c r="C726" s="8" t="s">
        <v>1670</v>
      </c>
      <c r="D726" s="8" t="s">
        <v>1671</v>
      </c>
      <c r="E726" s="8" t="s">
        <v>313</v>
      </c>
      <c r="F726" s="9" t="s">
        <v>1672</v>
      </c>
      <c r="G726" s="9" t="s">
        <v>1673</v>
      </c>
      <c r="H726" s="8" t="s">
        <v>19</v>
      </c>
      <c r="I726" s="8" t="s">
        <v>20</v>
      </c>
      <c r="J726" s="9" t="s">
        <v>1669</v>
      </c>
      <c r="K726" s="8"/>
    </row>
    <row r="727" ht="175.5" hidden="true" spans="1:11">
      <c r="A727" s="8"/>
      <c r="B727" s="8"/>
      <c r="C727" s="8" t="s">
        <v>1670</v>
      </c>
      <c r="D727" s="8" t="s">
        <v>1671</v>
      </c>
      <c r="E727" s="8" t="s">
        <v>313</v>
      </c>
      <c r="F727" s="9" t="s">
        <v>936</v>
      </c>
      <c r="G727" s="9" t="s">
        <v>1660</v>
      </c>
      <c r="H727" s="8" t="s">
        <v>24</v>
      </c>
      <c r="I727" s="8" t="s">
        <v>20</v>
      </c>
      <c r="J727" s="9" t="s">
        <v>1669</v>
      </c>
      <c r="K727" s="8"/>
    </row>
    <row r="728" hidden="true" spans="1:11">
      <c r="A728" s="8">
        <f>MAX($A$3:A727)+1</f>
        <v>304</v>
      </c>
      <c r="B728" s="8" t="s">
        <v>1523</v>
      </c>
      <c r="C728" s="8" t="s">
        <v>1674</v>
      </c>
      <c r="D728" s="8" t="s">
        <v>1675</v>
      </c>
      <c r="E728" s="8" t="s">
        <v>313</v>
      </c>
      <c r="F728" s="9" t="s">
        <v>314</v>
      </c>
      <c r="G728" s="9" t="s">
        <v>1668</v>
      </c>
      <c r="H728" s="8" t="s">
        <v>19</v>
      </c>
      <c r="I728" s="8" t="s">
        <v>20</v>
      </c>
      <c r="J728" s="9" t="s">
        <v>1654</v>
      </c>
      <c r="K728" s="8"/>
    </row>
    <row r="729" ht="54" hidden="true" spans="1:11">
      <c r="A729" s="8"/>
      <c r="B729" s="8"/>
      <c r="C729" s="8" t="s">
        <v>1674</v>
      </c>
      <c r="D729" s="8" t="s">
        <v>1675</v>
      </c>
      <c r="E729" s="8" t="s">
        <v>313</v>
      </c>
      <c r="F729" s="9" t="s">
        <v>1567</v>
      </c>
      <c r="G729" s="9" t="s">
        <v>1648</v>
      </c>
      <c r="H729" s="8" t="s">
        <v>24</v>
      </c>
      <c r="I729" s="8" t="s">
        <v>20</v>
      </c>
      <c r="J729" s="9" t="s">
        <v>1654</v>
      </c>
      <c r="K729" s="8"/>
    </row>
    <row r="730" ht="175.5" hidden="true" spans="1:11">
      <c r="A730" s="8"/>
      <c r="B730" s="8"/>
      <c r="C730" s="8" t="s">
        <v>1674</v>
      </c>
      <c r="D730" s="8" t="s">
        <v>1675</v>
      </c>
      <c r="E730" s="8" t="s">
        <v>313</v>
      </c>
      <c r="F730" s="9" t="s">
        <v>936</v>
      </c>
      <c r="G730" s="9" t="s">
        <v>1660</v>
      </c>
      <c r="H730" s="8" t="s">
        <v>24</v>
      </c>
      <c r="I730" s="8" t="s">
        <v>20</v>
      </c>
      <c r="J730" s="9" t="s">
        <v>1654</v>
      </c>
      <c r="K730" s="8"/>
    </row>
    <row r="731" ht="27" hidden="true" spans="1:11">
      <c r="A731" s="8">
        <f>MAX($A$3:A730)+1</f>
        <v>305</v>
      </c>
      <c r="B731" s="8" t="s">
        <v>1523</v>
      </c>
      <c r="C731" s="8" t="s">
        <v>1676</v>
      </c>
      <c r="D731" s="8" t="s">
        <v>1677</v>
      </c>
      <c r="E731" s="8" t="s">
        <v>1341</v>
      </c>
      <c r="F731" s="9" t="s">
        <v>1678</v>
      </c>
      <c r="G731" s="9" t="s">
        <v>1679</v>
      </c>
      <c r="H731" s="8" t="s">
        <v>19</v>
      </c>
      <c r="I731" s="8" t="s">
        <v>20</v>
      </c>
      <c r="J731" s="9" t="s">
        <v>417</v>
      </c>
      <c r="K731" s="8"/>
    </row>
    <row r="732" hidden="true" spans="1:11">
      <c r="A732" s="8"/>
      <c r="B732" s="8"/>
      <c r="C732" s="8" t="s">
        <v>1676</v>
      </c>
      <c r="D732" s="8" t="s">
        <v>1677</v>
      </c>
      <c r="E732" s="8" t="s">
        <v>1341</v>
      </c>
      <c r="F732" s="9" t="s">
        <v>1541</v>
      </c>
      <c r="G732" s="9" t="s">
        <v>1542</v>
      </c>
      <c r="H732" s="8" t="s">
        <v>24</v>
      </c>
      <c r="I732" s="8" t="s">
        <v>20</v>
      </c>
      <c r="J732" s="9" t="s">
        <v>417</v>
      </c>
      <c r="K732" s="8"/>
    </row>
    <row r="733" ht="40.5" hidden="true" spans="1:11">
      <c r="A733" s="8"/>
      <c r="B733" s="8"/>
      <c r="C733" s="8" t="s">
        <v>1676</v>
      </c>
      <c r="D733" s="8" t="s">
        <v>1677</v>
      </c>
      <c r="E733" s="8" t="s">
        <v>1341</v>
      </c>
      <c r="F733" s="9" t="s">
        <v>936</v>
      </c>
      <c r="G733" s="9" t="s">
        <v>1680</v>
      </c>
      <c r="H733" s="8" t="s">
        <v>24</v>
      </c>
      <c r="I733" s="8" t="s">
        <v>20</v>
      </c>
      <c r="J733" s="9" t="s">
        <v>417</v>
      </c>
      <c r="K733" s="8"/>
    </row>
    <row r="734" ht="27" hidden="true" spans="1:11">
      <c r="A734" s="8">
        <f>MAX($A$3:A733)+1</f>
        <v>306</v>
      </c>
      <c r="B734" s="8" t="s">
        <v>1523</v>
      </c>
      <c r="C734" s="8" t="s">
        <v>1681</v>
      </c>
      <c r="D734" s="8" t="s">
        <v>1682</v>
      </c>
      <c r="E734" s="8" t="s">
        <v>1341</v>
      </c>
      <c r="F734" s="9" t="s">
        <v>920</v>
      </c>
      <c r="G734" s="9" t="s">
        <v>1683</v>
      </c>
      <c r="H734" s="8" t="s">
        <v>19</v>
      </c>
      <c r="I734" s="8" t="s">
        <v>20</v>
      </c>
      <c r="J734" s="9" t="s">
        <v>1684</v>
      </c>
      <c r="K734" s="8"/>
    </row>
    <row r="735" ht="40.5" hidden="true" spans="1:11">
      <c r="A735" s="8"/>
      <c r="B735" s="8"/>
      <c r="C735" s="8" t="s">
        <v>1681</v>
      </c>
      <c r="D735" s="8" t="s">
        <v>1682</v>
      </c>
      <c r="E735" s="8" t="s">
        <v>1341</v>
      </c>
      <c r="F735" s="9" t="s">
        <v>961</v>
      </c>
      <c r="G735" s="9" t="s">
        <v>1685</v>
      </c>
      <c r="H735" s="8" t="s">
        <v>24</v>
      </c>
      <c r="I735" s="8" t="s">
        <v>20</v>
      </c>
      <c r="J735" s="9" t="s">
        <v>1684</v>
      </c>
      <c r="K735" s="8"/>
    </row>
    <row r="736" ht="27" hidden="true" spans="1:11">
      <c r="A736" s="8"/>
      <c r="B736" s="8"/>
      <c r="C736" s="8" t="s">
        <v>1681</v>
      </c>
      <c r="D736" s="8" t="s">
        <v>1682</v>
      </c>
      <c r="E736" s="8" t="s">
        <v>1341</v>
      </c>
      <c r="F736" s="9" t="s">
        <v>1537</v>
      </c>
      <c r="G736" s="9" t="s">
        <v>1538</v>
      </c>
      <c r="H736" s="8" t="s">
        <v>24</v>
      </c>
      <c r="I736" s="8" t="s">
        <v>20</v>
      </c>
      <c r="J736" s="9" t="s">
        <v>1684</v>
      </c>
      <c r="K736" s="8"/>
    </row>
    <row r="737" hidden="true" spans="1:11">
      <c r="A737" s="8"/>
      <c r="B737" s="8"/>
      <c r="C737" s="8" t="s">
        <v>1681</v>
      </c>
      <c r="D737" s="8" t="s">
        <v>1682</v>
      </c>
      <c r="E737" s="8" t="s">
        <v>1341</v>
      </c>
      <c r="F737" s="9" t="s">
        <v>1539</v>
      </c>
      <c r="G737" s="9" t="s">
        <v>1540</v>
      </c>
      <c r="H737" s="8" t="s">
        <v>24</v>
      </c>
      <c r="I737" s="8" t="s">
        <v>20</v>
      </c>
      <c r="J737" s="9" t="s">
        <v>1684</v>
      </c>
      <c r="K737" s="8"/>
    </row>
    <row r="738" ht="67.5" hidden="true" spans="1:11">
      <c r="A738" s="8">
        <f>MAX($A$3:A737)+1</f>
        <v>307</v>
      </c>
      <c r="B738" s="8" t="s">
        <v>1523</v>
      </c>
      <c r="C738" s="8" t="s">
        <v>1686</v>
      </c>
      <c r="D738" s="8" t="s">
        <v>1687</v>
      </c>
      <c r="E738" s="8" t="s">
        <v>1341</v>
      </c>
      <c r="F738" s="9" t="s">
        <v>943</v>
      </c>
      <c r="G738" s="9" t="s">
        <v>1578</v>
      </c>
      <c r="H738" s="8" t="s">
        <v>19</v>
      </c>
      <c r="I738" s="8" t="s">
        <v>20</v>
      </c>
      <c r="J738" s="9" t="s">
        <v>1669</v>
      </c>
      <c r="K738" s="8"/>
    </row>
    <row r="739" ht="108" hidden="true" spans="1:11">
      <c r="A739" s="8">
        <f>MAX($A$3:A738)+1</f>
        <v>308</v>
      </c>
      <c r="B739" s="8" t="s">
        <v>1523</v>
      </c>
      <c r="C739" s="8" t="s">
        <v>1688</v>
      </c>
      <c r="D739" s="8" t="s">
        <v>1689</v>
      </c>
      <c r="E739" s="8" t="s">
        <v>1341</v>
      </c>
      <c r="F739" s="9" t="s">
        <v>1624</v>
      </c>
      <c r="G739" s="9" t="s">
        <v>1653</v>
      </c>
      <c r="H739" s="8" t="s">
        <v>19</v>
      </c>
      <c r="I739" s="8" t="s">
        <v>20</v>
      </c>
      <c r="J739" s="9" t="s">
        <v>1690</v>
      </c>
      <c r="K739" s="8"/>
    </row>
    <row r="740" ht="40.5" hidden="true" spans="1:11">
      <c r="A740" s="8"/>
      <c r="B740" s="8"/>
      <c r="C740" s="8" t="s">
        <v>1688</v>
      </c>
      <c r="D740" s="8" t="s">
        <v>1689</v>
      </c>
      <c r="E740" s="8" t="s">
        <v>1341</v>
      </c>
      <c r="F740" s="9" t="s">
        <v>1639</v>
      </c>
      <c r="G740" s="9" t="s">
        <v>1691</v>
      </c>
      <c r="H740" s="8" t="s">
        <v>24</v>
      </c>
      <c r="I740" s="8" t="s">
        <v>20</v>
      </c>
      <c r="J740" s="9" t="s">
        <v>1690</v>
      </c>
      <c r="K740" s="8"/>
    </row>
    <row r="741" ht="81" hidden="true" spans="1:11">
      <c r="A741" s="8">
        <f>MAX($A$3:A740)+1</f>
        <v>309</v>
      </c>
      <c r="B741" s="8" t="s">
        <v>1523</v>
      </c>
      <c r="C741" s="8" t="s">
        <v>1692</v>
      </c>
      <c r="D741" s="8" t="s">
        <v>1693</v>
      </c>
      <c r="E741" s="8" t="s">
        <v>161</v>
      </c>
      <c r="F741" s="9" t="s">
        <v>939</v>
      </c>
      <c r="G741" s="9" t="s">
        <v>1694</v>
      </c>
      <c r="H741" s="8" t="s">
        <v>19</v>
      </c>
      <c r="I741" s="8" t="s">
        <v>20</v>
      </c>
      <c r="J741" s="9" t="s">
        <v>1695</v>
      </c>
      <c r="K741" s="8"/>
    </row>
    <row r="742" hidden="true" spans="1:11">
      <c r="A742" s="8">
        <f>MAX($A$3:A741)+1</f>
        <v>310</v>
      </c>
      <c r="B742" s="8" t="s">
        <v>1523</v>
      </c>
      <c r="C742" s="8" t="s">
        <v>1696</v>
      </c>
      <c r="D742" s="8" t="s">
        <v>1697</v>
      </c>
      <c r="E742" s="8" t="s">
        <v>66</v>
      </c>
      <c r="F742" s="9" t="s">
        <v>1698</v>
      </c>
      <c r="G742" s="9" t="s">
        <v>1699</v>
      </c>
      <c r="H742" s="8" t="s">
        <v>19</v>
      </c>
      <c r="I742" s="8" t="s">
        <v>20</v>
      </c>
      <c r="J742" s="9" t="s">
        <v>1700</v>
      </c>
      <c r="K742" s="8"/>
    </row>
    <row r="743" ht="27" hidden="true" spans="1:11">
      <c r="A743" s="8"/>
      <c r="B743" s="8"/>
      <c r="C743" s="8" t="s">
        <v>1696</v>
      </c>
      <c r="D743" s="8" t="s">
        <v>1697</v>
      </c>
      <c r="E743" s="8" t="s">
        <v>66</v>
      </c>
      <c r="F743" s="9" t="s">
        <v>1594</v>
      </c>
      <c r="G743" s="9" t="s">
        <v>1701</v>
      </c>
      <c r="H743" s="8" t="s">
        <v>24</v>
      </c>
      <c r="I743" s="8" t="s">
        <v>20</v>
      </c>
      <c r="J743" s="9" t="s">
        <v>1700</v>
      </c>
      <c r="K743" s="8"/>
    </row>
    <row r="744" hidden="true" spans="1:11">
      <c r="A744" s="8"/>
      <c r="B744" s="8"/>
      <c r="C744" s="8" t="s">
        <v>1696</v>
      </c>
      <c r="D744" s="8" t="s">
        <v>1697</v>
      </c>
      <c r="E744" s="8" t="s">
        <v>66</v>
      </c>
      <c r="F744" s="9" t="s">
        <v>1554</v>
      </c>
      <c r="G744" s="9" t="s">
        <v>1702</v>
      </c>
      <c r="H744" s="8" t="s">
        <v>24</v>
      </c>
      <c r="I744" s="8" t="s">
        <v>20</v>
      </c>
      <c r="J744" s="9" t="s">
        <v>1700</v>
      </c>
      <c r="K744" s="8"/>
    </row>
    <row r="745" ht="27" hidden="true" spans="1:11">
      <c r="A745" s="8"/>
      <c r="B745" s="8"/>
      <c r="C745" s="8" t="s">
        <v>1696</v>
      </c>
      <c r="D745" s="8" t="s">
        <v>1697</v>
      </c>
      <c r="E745" s="8" t="s">
        <v>66</v>
      </c>
      <c r="F745" s="9" t="s">
        <v>934</v>
      </c>
      <c r="G745" s="9" t="s">
        <v>1703</v>
      </c>
      <c r="H745" s="8" t="s">
        <v>24</v>
      </c>
      <c r="I745" s="8" t="s">
        <v>20</v>
      </c>
      <c r="J745" s="9" t="s">
        <v>1700</v>
      </c>
      <c r="K745" s="8"/>
    </row>
    <row r="746" ht="40.5" hidden="true" spans="1:11">
      <c r="A746" s="8"/>
      <c r="B746" s="8"/>
      <c r="C746" s="8" t="s">
        <v>1696</v>
      </c>
      <c r="D746" s="8" t="s">
        <v>1697</v>
      </c>
      <c r="E746" s="8" t="s">
        <v>66</v>
      </c>
      <c r="F746" s="9" t="s">
        <v>1556</v>
      </c>
      <c r="G746" s="9" t="s">
        <v>1704</v>
      </c>
      <c r="H746" s="8" t="s">
        <v>24</v>
      </c>
      <c r="I746" s="8" t="s">
        <v>20</v>
      </c>
      <c r="J746" s="9" t="s">
        <v>1700</v>
      </c>
      <c r="K746" s="8"/>
    </row>
    <row r="747" ht="175.5" hidden="true" spans="1:11">
      <c r="A747" s="8"/>
      <c r="B747" s="8"/>
      <c r="C747" s="8" t="s">
        <v>1696</v>
      </c>
      <c r="D747" s="8" t="s">
        <v>1697</v>
      </c>
      <c r="E747" s="8" t="s">
        <v>66</v>
      </c>
      <c r="F747" s="9" t="s">
        <v>936</v>
      </c>
      <c r="G747" s="9" t="s">
        <v>1660</v>
      </c>
      <c r="H747" s="8" t="s">
        <v>24</v>
      </c>
      <c r="I747" s="8" t="s">
        <v>20</v>
      </c>
      <c r="J747" s="9" t="s">
        <v>1700</v>
      </c>
      <c r="K747" s="8"/>
    </row>
    <row r="748" hidden="true" spans="1:11">
      <c r="A748" s="8"/>
      <c r="B748" s="8"/>
      <c r="C748" s="8" t="s">
        <v>1696</v>
      </c>
      <c r="D748" s="8" t="s">
        <v>1697</v>
      </c>
      <c r="E748" s="8" t="s">
        <v>66</v>
      </c>
      <c r="F748" s="9" t="s">
        <v>1541</v>
      </c>
      <c r="G748" s="9" t="s">
        <v>1542</v>
      </c>
      <c r="H748" s="8" t="s">
        <v>24</v>
      </c>
      <c r="I748" s="8" t="s">
        <v>20</v>
      </c>
      <c r="J748" s="9" t="s">
        <v>1700</v>
      </c>
      <c r="K748" s="8"/>
    </row>
    <row r="749" ht="27" hidden="true" spans="1:11">
      <c r="A749" s="8"/>
      <c r="B749" s="8"/>
      <c r="C749" s="8" t="s">
        <v>1696</v>
      </c>
      <c r="D749" s="8" t="s">
        <v>1697</v>
      </c>
      <c r="E749" s="8" t="s">
        <v>66</v>
      </c>
      <c r="F749" s="9" t="s">
        <v>1597</v>
      </c>
      <c r="G749" s="9" t="s">
        <v>1705</v>
      </c>
      <c r="H749" s="8" t="s">
        <v>24</v>
      </c>
      <c r="I749" s="8" t="s">
        <v>20</v>
      </c>
      <c r="J749" s="9" t="s">
        <v>1700</v>
      </c>
      <c r="K749" s="8"/>
    </row>
    <row r="750" hidden="true" spans="1:11">
      <c r="A750" s="8">
        <f>MAX($A$3:A749)+1</f>
        <v>311</v>
      </c>
      <c r="B750" s="8" t="s">
        <v>1523</v>
      </c>
      <c r="C750" s="8" t="s">
        <v>1706</v>
      </c>
      <c r="D750" s="8" t="s">
        <v>1707</v>
      </c>
      <c r="E750" s="8" t="s">
        <v>66</v>
      </c>
      <c r="F750" s="9" t="s">
        <v>1539</v>
      </c>
      <c r="G750" s="9" t="s">
        <v>1540</v>
      </c>
      <c r="H750" s="8" t="s">
        <v>19</v>
      </c>
      <c r="I750" s="8" t="s">
        <v>20</v>
      </c>
      <c r="J750" s="9" t="s">
        <v>1708</v>
      </c>
      <c r="K750" s="8"/>
    </row>
    <row r="751" ht="27" hidden="true" spans="1:11">
      <c r="A751" s="8"/>
      <c r="B751" s="8"/>
      <c r="C751" s="8" t="s">
        <v>1706</v>
      </c>
      <c r="D751" s="8" t="s">
        <v>1707</v>
      </c>
      <c r="E751" s="8" t="s">
        <v>66</v>
      </c>
      <c r="F751" s="9" t="s">
        <v>1533</v>
      </c>
      <c r="G751" s="9" t="s">
        <v>1709</v>
      </c>
      <c r="H751" s="8" t="s">
        <v>24</v>
      </c>
      <c r="I751" s="8" t="s">
        <v>20</v>
      </c>
      <c r="J751" s="9" t="s">
        <v>1708</v>
      </c>
      <c r="K751" s="8"/>
    </row>
    <row r="752" ht="27" hidden="true" spans="1:11">
      <c r="A752" s="8"/>
      <c r="B752" s="8"/>
      <c r="C752" s="8" t="s">
        <v>1706</v>
      </c>
      <c r="D752" s="8" t="s">
        <v>1707</v>
      </c>
      <c r="E752" s="8" t="s">
        <v>66</v>
      </c>
      <c r="F752" s="9" t="s">
        <v>1639</v>
      </c>
      <c r="G752" s="9" t="s">
        <v>1710</v>
      </c>
      <c r="H752" s="8" t="s">
        <v>24</v>
      </c>
      <c r="I752" s="8" t="s">
        <v>20</v>
      </c>
      <c r="J752" s="9" t="s">
        <v>1708</v>
      </c>
      <c r="K752" s="8"/>
    </row>
    <row r="753" hidden="true" spans="1:11">
      <c r="A753" s="8"/>
      <c r="B753" s="8"/>
      <c r="C753" s="8" t="s">
        <v>1706</v>
      </c>
      <c r="D753" s="8" t="s">
        <v>1707</v>
      </c>
      <c r="E753" s="8" t="s">
        <v>66</v>
      </c>
      <c r="F753" s="9" t="s">
        <v>1541</v>
      </c>
      <c r="G753" s="9" t="s">
        <v>1542</v>
      </c>
      <c r="H753" s="8" t="s">
        <v>24</v>
      </c>
      <c r="I753" s="8" t="s">
        <v>20</v>
      </c>
      <c r="J753" s="9" t="s">
        <v>1708</v>
      </c>
      <c r="K753" s="8"/>
    </row>
    <row r="754" ht="27" hidden="true" spans="1:11">
      <c r="A754" s="8"/>
      <c r="B754" s="8"/>
      <c r="C754" s="8" t="s">
        <v>1706</v>
      </c>
      <c r="D754" s="8" t="s">
        <v>1707</v>
      </c>
      <c r="E754" s="8" t="s">
        <v>66</v>
      </c>
      <c r="F754" s="9" t="s">
        <v>1537</v>
      </c>
      <c r="G754" s="9" t="s">
        <v>1538</v>
      </c>
      <c r="H754" s="8" t="s">
        <v>24</v>
      </c>
      <c r="I754" s="8" t="s">
        <v>20</v>
      </c>
      <c r="J754" s="9" t="s">
        <v>1708</v>
      </c>
      <c r="K754" s="8"/>
    </row>
    <row r="755" ht="27" hidden="true" spans="1:11">
      <c r="A755" s="8"/>
      <c r="B755" s="8"/>
      <c r="C755" s="8" t="s">
        <v>1706</v>
      </c>
      <c r="D755" s="8" t="s">
        <v>1707</v>
      </c>
      <c r="E755" s="8" t="s">
        <v>66</v>
      </c>
      <c r="F755" s="9" t="s">
        <v>1535</v>
      </c>
      <c r="G755" s="9" t="s">
        <v>1536</v>
      </c>
      <c r="H755" s="8" t="s">
        <v>24</v>
      </c>
      <c r="I755" s="8" t="s">
        <v>20</v>
      </c>
      <c r="J755" s="9" t="s">
        <v>1708</v>
      </c>
      <c r="K755" s="8"/>
    </row>
    <row r="756" ht="27" hidden="true" spans="1:11">
      <c r="A756" s="8"/>
      <c r="B756" s="8"/>
      <c r="C756" s="8" t="s">
        <v>1706</v>
      </c>
      <c r="D756" s="8" t="s">
        <v>1707</v>
      </c>
      <c r="E756" s="8" t="s">
        <v>66</v>
      </c>
      <c r="F756" s="9" t="s">
        <v>1529</v>
      </c>
      <c r="G756" s="9" t="s">
        <v>1530</v>
      </c>
      <c r="H756" s="8" t="s">
        <v>24</v>
      </c>
      <c r="I756" s="8" t="s">
        <v>20</v>
      </c>
      <c r="J756" s="9" t="s">
        <v>1708</v>
      </c>
      <c r="K756" s="8"/>
    </row>
    <row r="757" ht="27" hidden="true" spans="1:11">
      <c r="A757" s="8"/>
      <c r="B757" s="8"/>
      <c r="C757" s="8" t="s">
        <v>1706</v>
      </c>
      <c r="D757" s="8" t="s">
        <v>1707</v>
      </c>
      <c r="E757" s="8" t="s">
        <v>66</v>
      </c>
      <c r="F757" s="9" t="s">
        <v>920</v>
      </c>
      <c r="G757" s="9" t="s">
        <v>1683</v>
      </c>
      <c r="H757" s="8" t="s">
        <v>24</v>
      </c>
      <c r="I757" s="8" t="s">
        <v>20</v>
      </c>
      <c r="J757" s="9" t="s">
        <v>1708</v>
      </c>
      <c r="K757" s="8"/>
    </row>
    <row r="758" hidden="true" spans="1:11">
      <c r="A758" s="8"/>
      <c r="B758" s="8"/>
      <c r="C758" s="8" t="s">
        <v>1706</v>
      </c>
      <c r="D758" s="8" t="s">
        <v>1707</v>
      </c>
      <c r="E758" s="8" t="s">
        <v>66</v>
      </c>
      <c r="F758" s="9" t="s">
        <v>1711</v>
      </c>
      <c r="G758" s="9" t="s">
        <v>1712</v>
      </c>
      <c r="H758" s="8" t="s">
        <v>24</v>
      </c>
      <c r="I758" s="8" t="s">
        <v>20</v>
      </c>
      <c r="J758" s="9" t="s">
        <v>1708</v>
      </c>
      <c r="K758" s="8"/>
    </row>
    <row r="759" ht="108" hidden="true" spans="1:11">
      <c r="A759" s="8">
        <f>MAX($A$3:A758)+1</f>
        <v>312</v>
      </c>
      <c r="B759" s="8" t="s">
        <v>1523</v>
      </c>
      <c r="C759" s="8" t="s">
        <v>1713</v>
      </c>
      <c r="D759" s="8" t="s">
        <v>1714</v>
      </c>
      <c r="E759" s="8" t="s">
        <v>66</v>
      </c>
      <c r="F759" s="9" t="s">
        <v>1624</v>
      </c>
      <c r="G759" s="9" t="s">
        <v>1653</v>
      </c>
      <c r="H759" s="8" t="s">
        <v>19</v>
      </c>
      <c r="I759" s="8" t="s">
        <v>20</v>
      </c>
      <c r="J759" s="9" t="s">
        <v>1715</v>
      </c>
      <c r="K759" s="8"/>
    </row>
    <row r="760" ht="27" hidden="true" spans="1:11">
      <c r="A760" s="8"/>
      <c r="B760" s="8"/>
      <c r="C760" s="8" t="s">
        <v>1713</v>
      </c>
      <c r="D760" s="8" t="s">
        <v>1714</v>
      </c>
      <c r="E760" s="8" t="s">
        <v>66</v>
      </c>
      <c r="F760" s="9" t="s">
        <v>1639</v>
      </c>
      <c r="G760" s="9" t="s">
        <v>1716</v>
      </c>
      <c r="H760" s="8" t="s">
        <v>24</v>
      </c>
      <c r="I760" s="8" t="s">
        <v>20</v>
      </c>
      <c r="J760" s="9" t="s">
        <v>1715</v>
      </c>
      <c r="K760" s="8"/>
    </row>
    <row r="761" ht="27" hidden="true" spans="1:11">
      <c r="A761" s="8"/>
      <c r="B761" s="8"/>
      <c r="C761" s="8" t="s">
        <v>1713</v>
      </c>
      <c r="D761" s="8" t="s">
        <v>1714</v>
      </c>
      <c r="E761" s="8" t="s">
        <v>66</v>
      </c>
      <c r="F761" s="9" t="s">
        <v>1633</v>
      </c>
      <c r="G761" s="9" t="s">
        <v>1717</v>
      </c>
      <c r="H761" s="8" t="s">
        <v>24</v>
      </c>
      <c r="I761" s="8" t="s">
        <v>20</v>
      </c>
      <c r="J761" s="9" t="s">
        <v>1715</v>
      </c>
      <c r="K761" s="8"/>
    </row>
    <row r="762" hidden="true" spans="1:11">
      <c r="A762" s="8"/>
      <c r="B762" s="8"/>
      <c r="C762" s="8" t="s">
        <v>1713</v>
      </c>
      <c r="D762" s="8" t="s">
        <v>1714</v>
      </c>
      <c r="E762" s="8" t="s">
        <v>66</v>
      </c>
      <c r="F762" s="9" t="s">
        <v>1718</v>
      </c>
      <c r="G762" s="9" t="s">
        <v>1719</v>
      </c>
      <c r="H762" s="8" t="s">
        <v>24</v>
      </c>
      <c r="I762" s="8" t="s">
        <v>20</v>
      </c>
      <c r="J762" s="9" t="s">
        <v>1715</v>
      </c>
      <c r="K762" s="8"/>
    </row>
    <row r="763" ht="27" hidden="true" spans="1:11">
      <c r="A763" s="8"/>
      <c r="B763" s="8"/>
      <c r="C763" s="8" t="s">
        <v>1713</v>
      </c>
      <c r="D763" s="8" t="s">
        <v>1714</v>
      </c>
      <c r="E763" s="8" t="s">
        <v>66</v>
      </c>
      <c r="F763" s="9" t="s">
        <v>1720</v>
      </c>
      <c r="G763" s="9" t="s">
        <v>1721</v>
      </c>
      <c r="H763" s="8" t="s">
        <v>24</v>
      </c>
      <c r="I763" s="8" t="s">
        <v>20</v>
      </c>
      <c r="J763" s="9" t="s">
        <v>1715</v>
      </c>
      <c r="K763" s="8"/>
    </row>
    <row r="764" ht="27" hidden="true" spans="1:11">
      <c r="A764" s="8"/>
      <c r="B764" s="8"/>
      <c r="C764" s="8" t="s">
        <v>1713</v>
      </c>
      <c r="D764" s="8" t="s">
        <v>1714</v>
      </c>
      <c r="E764" s="8" t="s">
        <v>66</v>
      </c>
      <c r="F764" s="9" t="s">
        <v>1722</v>
      </c>
      <c r="G764" s="9" t="s">
        <v>1723</v>
      </c>
      <c r="H764" s="8" t="s">
        <v>24</v>
      </c>
      <c r="I764" s="8" t="s">
        <v>20</v>
      </c>
      <c r="J764" s="9" t="s">
        <v>1715</v>
      </c>
      <c r="K764" s="8"/>
    </row>
    <row r="765" ht="175.5" hidden="true" spans="1:11">
      <c r="A765" s="8">
        <f>MAX($A$3:A764)+1</f>
        <v>313</v>
      </c>
      <c r="B765" s="8" t="s">
        <v>1523</v>
      </c>
      <c r="C765" s="8" t="s">
        <v>1724</v>
      </c>
      <c r="D765" s="8" t="s">
        <v>1725</v>
      </c>
      <c r="E765" s="8" t="s">
        <v>94</v>
      </c>
      <c r="F765" s="9" t="s">
        <v>936</v>
      </c>
      <c r="G765" s="9" t="s">
        <v>1660</v>
      </c>
      <c r="H765" s="8" t="s">
        <v>19</v>
      </c>
      <c r="I765" s="8" t="s">
        <v>20</v>
      </c>
      <c r="J765" s="9" t="s">
        <v>1669</v>
      </c>
      <c r="K765" s="8"/>
    </row>
    <row r="766" ht="81" hidden="true" spans="1:11">
      <c r="A766" s="8"/>
      <c r="B766" s="8"/>
      <c r="C766" s="8" t="s">
        <v>1724</v>
      </c>
      <c r="D766" s="8" t="s">
        <v>1725</v>
      </c>
      <c r="E766" s="8" t="s">
        <v>94</v>
      </c>
      <c r="F766" s="9" t="s">
        <v>939</v>
      </c>
      <c r="G766" s="9" t="s">
        <v>1694</v>
      </c>
      <c r="H766" s="8" t="s">
        <v>24</v>
      </c>
      <c r="I766" s="8" t="s">
        <v>20</v>
      </c>
      <c r="J766" s="9" t="s">
        <v>1669</v>
      </c>
      <c r="K766" s="8"/>
    </row>
    <row r="767" ht="108" hidden="true" spans="1:11">
      <c r="A767" s="8">
        <f>MAX($A$3:A766)+1</f>
        <v>314</v>
      </c>
      <c r="B767" s="8" t="s">
        <v>1523</v>
      </c>
      <c r="C767" s="8" t="s">
        <v>1726</v>
      </c>
      <c r="D767" s="8" t="s">
        <v>1727</v>
      </c>
      <c r="E767" s="8" t="s">
        <v>94</v>
      </c>
      <c r="F767" s="9" t="s">
        <v>1624</v>
      </c>
      <c r="G767" s="9" t="s">
        <v>1653</v>
      </c>
      <c r="H767" s="8" t="s">
        <v>19</v>
      </c>
      <c r="I767" s="8" t="s">
        <v>20</v>
      </c>
      <c r="J767" s="9" t="s">
        <v>1654</v>
      </c>
      <c r="K767" s="8"/>
    </row>
    <row r="768" ht="27" hidden="true" spans="1:11">
      <c r="A768" s="8"/>
      <c r="B768" s="8"/>
      <c r="C768" s="8" t="s">
        <v>1726</v>
      </c>
      <c r="D768" s="8" t="s">
        <v>1727</v>
      </c>
      <c r="E768" s="8" t="s">
        <v>94</v>
      </c>
      <c r="F768" s="9" t="s">
        <v>931</v>
      </c>
      <c r="G768" s="9" t="s">
        <v>1728</v>
      </c>
      <c r="H768" s="8" t="s">
        <v>24</v>
      </c>
      <c r="I768" s="8" t="s">
        <v>20</v>
      </c>
      <c r="J768" s="9" t="s">
        <v>1654</v>
      </c>
      <c r="K768" s="8"/>
    </row>
    <row r="769" ht="27" hidden="true" spans="1:11">
      <c r="A769" s="8"/>
      <c r="B769" s="8"/>
      <c r="C769" s="8" t="s">
        <v>1726</v>
      </c>
      <c r="D769" s="8" t="s">
        <v>1727</v>
      </c>
      <c r="E769" s="8" t="s">
        <v>94</v>
      </c>
      <c r="F769" s="9" t="s">
        <v>1537</v>
      </c>
      <c r="G769" s="9" t="s">
        <v>1538</v>
      </c>
      <c r="H769" s="8" t="s">
        <v>24</v>
      </c>
      <c r="I769" s="8" t="s">
        <v>20</v>
      </c>
      <c r="J769" s="9" t="s">
        <v>1654</v>
      </c>
      <c r="K769" s="8"/>
    </row>
    <row r="770" ht="27" hidden="true" spans="1:11">
      <c r="A770" s="8"/>
      <c r="B770" s="8"/>
      <c r="C770" s="8" t="s">
        <v>1726</v>
      </c>
      <c r="D770" s="8" t="s">
        <v>1727</v>
      </c>
      <c r="E770" s="8" t="s">
        <v>94</v>
      </c>
      <c r="F770" s="9" t="s">
        <v>1729</v>
      </c>
      <c r="G770" s="9" t="s">
        <v>1730</v>
      </c>
      <c r="H770" s="8" t="s">
        <v>24</v>
      </c>
      <c r="I770" s="8" t="s">
        <v>20</v>
      </c>
      <c r="J770" s="9" t="s">
        <v>1654</v>
      </c>
      <c r="K770" s="8"/>
    </row>
    <row r="771" ht="27" hidden="true" spans="1:11">
      <c r="A771" s="8"/>
      <c r="B771" s="8"/>
      <c r="C771" s="8" t="s">
        <v>1726</v>
      </c>
      <c r="D771" s="8" t="s">
        <v>1727</v>
      </c>
      <c r="E771" s="8" t="s">
        <v>94</v>
      </c>
      <c r="F771" s="9" t="s">
        <v>1641</v>
      </c>
      <c r="G771" s="9" t="s">
        <v>1731</v>
      </c>
      <c r="H771" s="8" t="s">
        <v>24</v>
      </c>
      <c r="I771" s="8" t="s">
        <v>20</v>
      </c>
      <c r="J771" s="9" t="s">
        <v>1654</v>
      </c>
      <c r="K771" s="8"/>
    </row>
    <row r="772" ht="54" hidden="true" spans="1:11">
      <c r="A772" s="8"/>
      <c r="B772" s="8"/>
      <c r="C772" s="8" t="s">
        <v>1726</v>
      </c>
      <c r="D772" s="8" t="s">
        <v>1727</v>
      </c>
      <c r="E772" s="8" t="s">
        <v>94</v>
      </c>
      <c r="F772" s="9" t="s">
        <v>1567</v>
      </c>
      <c r="G772" s="9" t="s">
        <v>1568</v>
      </c>
      <c r="H772" s="8" t="s">
        <v>24</v>
      </c>
      <c r="I772" s="8" t="s">
        <v>20</v>
      </c>
      <c r="J772" s="9" t="s">
        <v>1654</v>
      </c>
      <c r="K772" s="8"/>
    </row>
    <row r="773" ht="54" hidden="true" spans="1:11">
      <c r="A773" s="8"/>
      <c r="B773" s="8"/>
      <c r="C773" s="8" t="s">
        <v>1726</v>
      </c>
      <c r="D773" s="8" t="s">
        <v>1727</v>
      </c>
      <c r="E773" s="8" t="s">
        <v>94</v>
      </c>
      <c r="F773" s="9" t="s">
        <v>1586</v>
      </c>
      <c r="G773" s="9" t="s">
        <v>1618</v>
      </c>
      <c r="H773" s="8" t="s">
        <v>24</v>
      </c>
      <c r="I773" s="8" t="s">
        <v>20</v>
      </c>
      <c r="J773" s="9" t="s">
        <v>1654</v>
      </c>
      <c r="K773" s="8"/>
    </row>
    <row r="774" hidden="true" spans="1:11">
      <c r="A774" s="8"/>
      <c r="B774" s="8"/>
      <c r="C774" s="8" t="s">
        <v>1726</v>
      </c>
      <c r="D774" s="8" t="s">
        <v>1727</v>
      </c>
      <c r="E774" s="8" t="s">
        <v>94</v>
      </c>
      <c r="F774" s="9" t="s">
        <v>1539</v>
      </c>
      <c r="G774" s="9" t="s">
        <v>1732</v>
      </c>
      <c r="H774" s="8" t="s">
        <v>24</v>
      </c>
      <c r="I774" s="8" t="s">
        <v>20</v>
      </c>
      <c r="J774" s="9" t="s">
        <v>1654</v>
      </c>
      <c r="K774" s="8"/>
    </row>
    <row r="775" ht="54" hidden="true" spans="1:11">
      <c r="A775" s="8">
        <f>MAX($A$3:A774)+1</f>
        <v>315</v>
      </c>
      <c r="B775" s="8" t="s">
        <v>1523</v>
      </c>
      <c r="C775" s="8" t="s">
        <v>1733</v>
      </c>
      <c r="D775" s="8" t="s">
        <v>1734</v>
      </c>
      <c r="E775" s="8" t="s">
        <v>94</v>
      </c>
      <c r="F775" s="9" t="s">
        <v>1576</v>
      </c>
      <c r="G775" s="9" t="s">
        <v>1735</v>
      </c>
      <c r="H775" s="8" t="s">
        <v>19</v>
      </c>
      <c r="I775" s="8" t="s">
        <v>20</v>
      </c>
      <c r="J775" s="9" t="s">
        <v>1654</v>
      </c>
      <c r="K775" s="8"/>
    </row>
    <row r="776" ht="67.5" hidden="true" spans="1:11">
      <c r="A776" s="8">
        <f>MAX($A$3:A775)+1</f>
        <v>316</v>
      </c>
      <c r="B776" s="8" t="s">
        <v>1523</v>
      </c>
      <c r="C776" s="8" t="s">
        <v>1736</v>
      </c>
      <c r="D776" s="8" t="s">
        <v>1737</v>
      </c>
      <c r="E776" s="8" t="s">
        <v>94</v>
      </c>
      <c r="F776" s="9" t="s">
        <v>1576</v>
      </c>
      <c r="G776" s="9" t="s">
        <v>1738</v>
      </c>
      <c r="H776" s="8" t="s">
        <v>19</v>
      </c>
      <c r="I776" s="8" t="s">
        <v>20</v>
      </c>
      <c r="J776" s="9" t="s">
        <v>1739</v>
      </c>
      <c r="K776" s="8"/>
    </row>
    <row r="777" ht="81" hidden="true" spans="1:11">
      <c r="A777" s="8">
        <f>MAX($A$3:A776)+1</f>
        <v>317</v>
      </c>
      <c r="B777" s="8" t="s">
        <v>1523</v>
      </c>
      <c r="C777" s="8" t="s">
        <v>1740</v>
      </c>
      <c r="D777" s="8" t="s">
        <v>1741</v>
      </c>
      <c r="E777" s="8" t="s">
        <v>1742</v>
      </c>
      <c r="F777" s="9" t="s">
        <v>945</v>
      </c>
      <c r="G777" s="9" t="s">
        <v>946</v>
      </c>
      <c r="H777" s="8" t="s">
        <v>19</v>
      </c>
      <c r="I777" s="8" t="s">
        <v>20</v>
      </c>
      <c r="J777" s="9" t="s">
        <v>1669</v>
      </c>
      <c r="K777" s="8"/>
    </row>
    <row r="778" hidden="true" spans="1:11">
      <c r="A778" s="8"/>
      <c r="B778" s="8"/>
      <c r="C778" s="8" t="s">
        <v>1740</v>
      </c>
      <c r="D778" s="8" t="s">
        <v>1741</v>
      </c>
      <c r="E778" s="8" t="s">
        <v>1742</v>
      </c>
      <c r="F778" s="9" t="s">
        <v>1743</v>
      </c>
      <c r="G778" s="9" t="s">
        <v>1744</v>
      </c>
      <c r="H778" s="8" t="s">
        <v>24</v>
      </c>
      <c r="I778" s="8" t="s">
        <v>20</v>
      </c>
      <c r="J778" s="9" t="s">
        <v>1669</v>
      </c>
      <c r="K778" s="8"/>
    </row>
    <row r="779" hidden="true" spans="1:11">
      <c r="A779" s="8"/>
      <c r="B779" s="8"/>
      <c r="C779" s="8" t="s">
        <v>1740</v>
      </c>
      <c r="D779" s="8" t="s">
        <v>1741</v>
      </c>
      <c r="E779" s="8" t="s">
        <v>1742</v>
      </c>
      <c r="F779" s="9" t="s">
        <v>1745</v>
      </c>
      <c r="G779" s="9" t="s">
        <v>1746</v>
      </c>
      <c r="H779" s="8" t="s">
        <v>24</v>
      </c>
      <c r="I779" s="8" t="s">
        <v>20</v>
      </c>
      <c r="J779" s="9" t="s">
        <v>1669</v>
      </c>
      <c r="K779" s="8"/>
    </row>
    <row r="780" ht="81" hidden="true" spans="1:11">
      <c r="A780" s="8"/>
      <c r="B780" s="8"/>
      <c r="C780" s="8" t="s">
        <v>1740</v>
      </c>
      <c r="D780" s="8" t="s">
        <v>1741</v>
      </c>
      <c r="E780" s="8" t="s">
        <v>1742</v>
      </c>
      <c r="F780" s="9" t="s">
        <v>1747</v>
      </c>
      <c r="G780" s="9" t="s">
        <v>1748</v>
      </c>
      <c r="H780" s="8" t="s">
        <v>24</v>
      </c>
      <c r="I780" s="8" t="s">
        <v>20</v>
      </c>
      <c r="J780" s="9" t="s">
        <v>1669</v>
      </c>
      <c r="K780" s="8"/>
    </row>
    <row r="781" ht="108" hidden="true" spans="1:11">
      <c r="A781" s="8"/>
      <c r="B781" s="8"/>
      <c r="C781" s="8" t="s">
        <v>1740</v>
      </c>
      <c r="D781" s="8" t="s">
        <v>1741</v>
      </c>
      <c r="E781" s="8" t="s">
        <v>1742</v>
      </c>
      <c r="F781" s="9" t="s">
        <v>1624</v>
      </c>
      <c r="G781" s="9" t="s">
        <v>1625</v>
      </c>
      <c r="H781" s="8" t="s">
        <v>24</v>
      </c>
      <c r="I781" s="8" t="s">
        <v>20</v>
      </c>
      <c r="J781" s="9" t="s">
        <v>1669</v>
      </c>
      <c r="K781" s="8"/>
    </row>
    <row r="782" ht="175.5" hidden="true" spans="1:11">
      <c r="A782" s="8"/>
      <c r="B782" s="8"/>
      <c r="C782" s="8" t="s">
        <v>1740</v>
      </c>
      <c r="D782" s="8" t="s">
        <v>1741</v>
      </c>
      <c r="E782" s="8" t="s">
        <v>1742</v>
      </c>
      <c r="F782" s="9" t="s">
        <v>936</v>
      </c>
      <c r="G782" s="9" t="s">
        <v>937</v>
      </c>
      <c r="H782" s="8" t="s">
        <v>24</v>
      </c>
      <c r="I782" s="8" t="s">
        <v>20</v>
      </c>
      <c r="J782" s="9" t="s">
        <v>1669</v>
      </c>
      <c r="K782" s="8"/>
    </row>
    <row r="783" ht="27" hidden="true" spans="1:11">
      <c r="A783" s="8">
        <f>MAX($A$3:A782)+1</f>
        <v>318</v>
      </c>
      <c r="B783" s="8" t="s">
        <v>1523</v>
      </c>
      <c r="C783" s="8" t="s">
        <v>1749</v>
      </c>
      <c r="D783" s="8" t="s">
        <v>1750</v>
      </c>
      <c r="E783" s="8" t="s">
        <v>112</v>
      </c>
      <c r="F783" s="9" t="s">
        <v>1563</v>
      </c>
      <c r="G783" s="9" t="s">
        <v>1751</v>
      </c>
      <c r="H783" s="8" t="s">
        <v>19</v>
      </c>
      <c r="I783" s="8" t="s">
        <v>20</v>
      </c>
      <c r="J783" s="9" t="s">
        <v>1752</v>
      </c>
      <c r="K783" s="8"/>
    </row>
    <row r="784" hidden="true" spans="1:11">
      <c r="A784" s="8"/>
      <c r="B784" s="8"/>
      <c r="C784" s="8" t="s">
        <v>1749</v>
      </c>
      <c r="D784" s="8" t="s">
        <v>1750</v>
      </c>
      <c r="E784" s="8" t="s">
        <v>116</v>
      </c>
      <c r="F784" s="9" t="s">
        <v>1753</v>
      </c>
      <c r="G784" s="9" t="s">
        <v>1754</v>
      </c>
      <c r="H784" s="8" t="s">
        <v>24</v>
      </c>
      <c r="I784" s="8" t="s">
        <v>20</v>
      </c>
      <c r="J784" s="9" t="s">
        <v>1752</v>
      </c>
      <c r="K784" s="8"/>
    </row>
    <row r="785" ht="27" hidden="true" spans="1:11">
      <c r="A785" s="8"/>
      <c r="B785" s="8"/>
      <c r="C785" s="8" t="s">
        <v>1749</v>
      </c>
      <c r="D785" s="8" t="s">
        <v>1750</v>
      </c>
      <c r="E785" s="8" t="s">
        <v>116</v>
      </c>
      <c r="F785" s="9" t="s">
        <v>1755</v>
      </c>
      <c r="G785" s="9" t="s">
        <v>1756</v>
      </c>
      <c r="H785" s="8" t="s">
        <v>24</v>
      </c>
      <c r="I785" s="8" t="s">
        <v>20</v>
      </c>
      <c r="J785" s="9" t="s">
        <v>1752</v>
      </c>
      <c r="K785" s="8"/>
    </row>
    <row r="786" hidden="true" spans="1:11">
      <c r="A786" s="8">
        <f>MAX($A$3:A785)+1</f>
        <v>319</v>
      </c>
      <c r="B786" s="8" t="s">
        <v>1523</v>
      </c>
      <c r="C786" s="8" t="s">
        <v>1757</v>
      </c>
      <c r="D786" s="8" t="s">
        <v>1758</v>
      </c>
      <c r="E786" s="8" t="s">
        <v>112</v>
      </c>
      <c r="F786" s="9" t="s">
        <v>155</v>
      </c>
      <c r="G786" s="9" t="s">
        <v>455</v>
      </c>
      <c r="H786" s="8" t="s">
        <v>19</v>
      </c>
      <c r="I786" s="8" t="s">
        <v>20</v>
      </c>
      <c r="J786" s="9" t="s">
        <v>1759</v>
      </c>
      <c r="K786" s="8"/>
    </row>
    <row r="787" hidden="true" spans="1:11">
      <c r="A787" s="8"/>
      <c r="B787" s="8"/>
      <c r="C787" s="8" t="s">
        <v>1757</v>
      </c>
      <c r="D787" s="8" t="s">
        <v>1758</v>
      </c>
      <c r="E787" s="8" t="s">
        <v>116</v>
      </c>
      <c r="F787" s="9" t="s">
        <v>1760</v>
      </c>
      <c r="G787" s="9" t="s">
        <v>1761</v>
      </c>
      <c r="H787" s="8" t="s">
        <v>24</v>
      </c>
      <c r="I787" s="8" t="s">
        <v>20</v>
      </c>
      <c r="J787" s="9" t="s">
        <v>1759</v>
      </c>
      <c r="K787" s="8"/>
    </row>
    <row r="788" hidden="true" spans="1:11">
      <c r="A788" s="8"/>
      <c r="B788" s="8"/>
      <c r="C788" s="8" t="s">
        <v>1757</v>
      </c>
      <c r="D788" s="8" t="s">
        <v>1758</v>
      </c>
      <c r="E788" s="8" t="s">
        <v>116</v>
      </c>
      <c r="F788" s="9" t="s">
        <v>1762</v>
      </c>
      <c r="G788" s="9" t="s">
        <v>1763</v>
      </c>
      <c r="H788" s="8" t="s">
        <v>24</v>
      </c>
      <c r="I788" s="8" t="s">
        <v>20</v>
      </c>
      <c r="J788" s="9" t="s">
        <v>1759</v>
      </c>
      <c r="K788" s="8"/>
    </row>
    <row r="789" ht="81" hidden="true" spans="1:11">
      <c r="A789" s="8">
        <f>MAX($A$3:A788)+1</f>
        <v>320</v>
      </c>
      <c r="B789" s="8" t="s">
        <v>1523</v>
      </c>
      <c r="C789" s="8" t="s">
        <v>1764</v>
      </c>
      <c r="D789" s="8" t="s">
        <v>1765</v>
      </c>
      <c r="E789" s="8" t="s">
        <v>112</v>
      </c>
      <c r="F789" s="9" t="s">
        <v>939</v>
      </c>
      <c r="G789" s="9" t="s">
        <v>1694</v>
      </c>
      <c r="H789" s="8" t="s">
        <v>19</v>
      </c>
      <c r="I789" s="8" t="s">
        <v>20</v>
      </c>
      <c r="J789" s="9" t="s">
        <v>1766</v>
      </c>
      <c r="K789" s="8"/>
    </row>
    <row r="790" hidden="true" spans="1:11">
      <c r="A790" s="8"/>
      <c r="B790" s="8"/>
      <c r="C790" s="8" t="s">
        <v>1764</v>
      </c>
      <c r="D790" s="8" t="s">
        <v>1765</v>
      </c>
      <c r="E790" s="8" t="s">
        <v>116</v>
      </c>
      <c r="F790" s="9" t="s">
        <v>1767</v>
      </c>
      <c r="G790" s="9" t="s">
        <v>1768</v>
      </c>
      <c r="H790" s="8" t="s">
        <v>24</v>
      </c>
      <c r="I790" s="8" t="s">
        <v>20</v>
      </c>
      <c r="J790" s="9" t="s">
        <v>1766</v>
      </c>
      <c r="K790" s="8"/>
    </row>
    <row r="791" hidden="true" spans="1:11">
      <c r="A791" s="8"/>
      <c r="B791" s="8"/>
      <c r="C791" s="8" t="s">
        <v>1764</v>
      </c>
      <c r="D791" s="8" t="s">
        <v>1765</v>
      </c>
      <c r="E791" s="8" t="s">
        <v>116</v>
      </c>
      <c r="F791" s="9" t="s">
        <v>1769</v>
      </c>
      <c r="G791" s="9" t="s">
        <v>1770</v>
      </c>
      <c r="H791" s="8" t="s">
        <v>24</v>
      </c>
      <c r="I791" s="8" t="s">
        <v>20</v>
      </c>
      <c r="J791" s="9" t="s">
        <v>1766</v>
      </c>
      <c r="K791" s="8"/>
    </row>
    <row r="792" ht="27" hidden="true" spans="1:11">
      <c r="A792" s="8"/>
      <c r="B792" s="8"/>
      <c r="C792" s="8" t="s">
        <v>1764</v>
      </c>
      <c r="D792" s="8" t="s">
        <v>1765</v>
      </c>
      <c r="E792" s="8" t="s">
        <v>116</v>
      </c>
      <c r="F792" s="9" t="s">
        <v>1771</v>
      </c>
      <c r="G792" s="9" t="s">
        <v>1772</v>
      </c>
      <c r="H792" s="8" t="s">
        <v>24</v>
      </c>
      <c r="I792" s="8" t="s">
        <v>20</v>
      </c>
      <c r="J792" s="9" t="s">
        <v>1766</v>
      </c>
      <c r="K792" s="8"/>
    </row>
    <row r="793" ht="27" hidden="true" spans="1:11">
      <c r="A793" s="8"/>
      <c r="B793" s="8"/>
      <c r="C793" s="8" t="s">
        <v>1764</v>
      </c>
      <c r="D793" s="8" t="s">
        <v>1765</v>
      </c>
      <c r="E793" s="8" t="s">
        <v>116</v>
      </c>
      <c r="F793" s="9" t="s">
        <v>1773</v>
      </c>
      <c r="G793" s="9" t="s">
        <v>1774</v>
      </c>
      <c r="H793" s="8" t="s">
        <v>24</v>
      </c>
      <c r="I793" s="8" t="s">
        <v>20</v>
      </c>
      <c r="J793" s="9" t="s">
        <v>1766</v>
      </c>
      <c r="K793" s="8"/>
    </row>
    <row r="794" ht="27" hidden="true" spans="1:11">
      <c r="A794" s="8"/>
      <c r="B794" s="8"/>
      <c r="C794" s="8" t="s">
        <v>1764</v>
      </c>
      <c r="D794" s="8" t="s">
        <v>1765</v>
      </c>
      <c r="E794" s="8" t="s">
        <v>116</v>
      </c>
      <c r="F794" s="9" t="s">
        <v>1775</v>
      </c>
      <c r="G794" s="9" t="s">
        <v>1776</v>
      </c>
      <c r="H794" s="8" t="s">
        <v>24</v>
      </c>
      <c r="I794" s="8" t="s">
        <v>20</v>
      </c>
      <c r="J794" s="9" t="s">
        <v>1766</v>
      </c>
      <c r="K794" s="8"/>
    </row>
    <row r="795" ht="40.5" hidden="true" spans="1:11">
      <c r="A795" s="8"/>
      <c r="B795" s="8"/>
      <c r="C795" s="8" t="s">
        <v>1764</v>
      </c>
      <c r="D795" s="8" t="s">
        <v>1765</v>
      </c>
      <c r="E795" s="8" t="s">
        <v>116</v>
      </c>
      <c r="F795" s="9" t="s">
        <v>957</v>
      </c>
      <c r="G795" s="9" t="s">
        <v>958</v>
      </c>
      <c r="H795" s="8" t="s">
        <v>24</v>
      </c>
      <c r="I795" s="8" t="s">
        <v>20</v>
      </c>
      <c r="J795" s="9" t="s">
        <v>1766</v>
      </c>
      <c r="K795" s="8"/>
    </row>
    <row r="796" hidden="true" spans="1:11">
      <c r="A796" s="8"/>
      <c r="B796" s="8"/>
      <c r="C796" s="8" t="s">
        <v>1764</v>
      </c>
      <c r="D796" s="8" t="s">
        <v>1765</v>
      </c>
      <c r="E796" s="8" t="s">
        <v>116</v>
      </c>
      <c r="F796" s="9" t="s">
        <v>1777</v>
      </c>
      <c r="G796" s="9" t="s">
        <v>1778</v>
      </c>
      <c r="H796" s="8" t="s">
        <v>24</v>
      </c>
      <c r="I796" s="8" t="s">
        <v>20</v>
      </c>
      <c r="J796" s="9" t="s">
        <v>1766</v>
      </c>
      <c r="K796" s="8"/>
    </row>
    <row r="797" ht="27" hidden="true" spans="1:11">
      <c r="A797" s="8"/>
      <c r="B797" s="8"/>
      <c r="C797" s="8" t="s">
        <v>1764</v>
      </c>
      <c r="D797" s="8" t="s">
        <v>1765</v>
      </c>
      <c r="E797" s="8" t="s">
        <v>116</v>
      </c>
      <c r="F797" s="9" t="s">
        <v>1779</v>
      </c>
      <c r="G797" s="9" t="s">
        <v>1780</v>
      </c>
      <c r="H797" s="8" t="s">
        <v>24</v>
      </c>
      <c r="I797" s="8" t="s">
        <v>20</v>
      </c>
      <c r="J797" s="9" t="s">
        <v>1766</v>
      </c>
      <c r="K797" s="8"/>
    </row>
    <row r="798" ht="54" hidden="true" spans="1:11">
      <c r="A798" s="8"/>
      <c r="B798" s="8"/>
      <c r="C798" s="8" t="s">
        <v>1764</v>
      </c>
      <c r="D798" s="8" t="s">
        <v>1765</v>
      </c>
      <c r="E798" s="8" t="s">
        <v>116</v>
      </c>
      <c r="F798" s="9" t="s">
        <v>945</v>
      </c>
      <c r="G798" s="9" t="s">
        <v>1781</v>
      </c>
      <c r="H798" s="8" t="s">
        <v>24</v>
      </c>
      <c r="I798" s="8" t="s">
        <v>20</v>
      </c>
      <c r="J798" s="9" t="s">
        <v>1766</v>
      </c>
      <c r="K798" s="8"/>
    </row>
    <row r="799" ht="27" hidden="true" spans="1:11">
      <c r="A799" s="8"/>
      <c r="B799" s="8"/>
      <c r="C799" s="8" t="s">
        <v>1764</v>
      </c>
      <c r="D799" s="8" t="s">
        <v>1765</v>
      </c>
      <c r="E799" s="8" t="s">
        <v>116</v>
      </c>
      <c r="F799" s="9" t="s">
        <v>1782</v>
      </c>
      <c r="G799" s="9" t="s">
        <v>1783</v>
      </c>
      <c r="H799" s="8" t="s">
        <v>24</v>
      </c>
      <c r="I799" s="8" t="s">
        <v>20</v>
      </c>
      <c r="J799" s="9" t="s">
        <v>1766</v>
      </c>
      <c r="K799" s="8"/>
    </row>
    <row r="800" hidden="true" spans="1:11">
      <c r="A800" s="8"/>
      <c r="B800" s="8"/>
      <c r="C800" s="8" t="s">
        <v>1764</v>
      </c>
      <c r="D800" s="8" t="s">
        <v>1765</v>
      </c>
      <c r="E800" s="8" t="s">
        <v>116</v>
      </c>
      <c r="F800" s="9" t="s">
        <v>947</v>
      </c>
      <c r="G800" s="9" t="s">
        <v>948</v>
      </c>
      <c r="H800" s="8" t="s">
        <v>24</v>
      </c>
      <c r="I800" s="8" t="s">
        <v>20</v>
      </c>
      <c r="J800" s="9" t="s">
        <v>1766</v>
      </c>
      <c r="K800" s="8"/>
    </row>
    <row r="801" ht="27" hidden="true" spans="1:11">
      <c r="A801" s="8"/>
      <c r="B801" s="8"/>
      <c r="C801" s="8" t="s">
        <v>1764</v>
      </c>
      <c r="D801" s="8" t="s">
        <v>1765</v>
      </c>
      <c r="E801" s="8" t="s">
        <v>116</v>
      </c>
      <c r="F801" s="9" t="s">
        <v>920</v>
      </c>
      <c r="G801" s="9" t="s">
        <v>1683</v>
      </c>
      <c r="H801" s="8" t="s">
        <v>24</v>
      </c>
      <c r="I801" s="8" t="s">
        <v>20</v>
      </c>
      <c r="J801" s="9" t="s">
        <v>1766</v>
      </c>
      <c r="K801" s="8"/>
    </row>
    <row r="802" hidden="true" spans="1:11">
      <c r="A802" s="8"/>
      <c r="B802" s="8"/>
      <c r="C802" s="8" t="s">
        <v>1764</v>
      </c>
      <c r="D802" s="8" t="s">
        <v>1765</v>
      </c>
      <c r="E802" s="8" t="s">
        <v>116</v>
      </c>
      <c r="F802" s="9" t="s">
        <v>1784</v>
      </c>
      <c r="G802" s="9" t="s">
        <v>1785</v>
      </c>
      <c r="H802" s="8" t="s">
        <v>24</v>
      </c>
      <c r="I802" s="8" t="s">
        <v>20</v>
      </c>
      <c r="J802" s="9" t="s">
        <v>1766</v>
      </c>
      <c r="K802" s="8"/>
    </row>
    <row r="803" hidden="true" spans="1:11">
      <c r="A803" s="8"/>
      <c r="B803" s="8"/>
      <c r="C803" s="8" t="s">
        <v>1764</v>
      </c>
      <c r="D803" s="8" t="s">
        <v>1765</v>
      </c>
      <c r="E803" s="8" t="s">
        <v>116</v>
      </c>
      <c r="F803" s="9" t="s">
        <v>1786</v>
      </c>
      <c r="G803" s="9" t="s">
        <v>1787</v>
      </c>
      <c r="H803" s="8" t="s">
        <v>24</v>
      </c>
      <c r="I803" s="8" t="s">
        <v>20</v>
      </c>
      <c r="J803" s="9" t="s">
        <v>1766</v>
      </c>
      <c r="K803" s="8"/>
    </row>
    <row r="804" ht="108" hidden="true" spans="1:11">
      <c r="A804" s="8"/>
      <c r="B804" s="8"/>
      <c r="C804" s="8" t="s">
        <v>1764</v>
      </c>
      <c r="D804" s="8" t="s">
        <v>1765</v>
      </c>
      <c r="E804" s="8" t="s">
        <v>116</v>
      </c>
      <c r="F804" s="9" t="s">
        <v>1624</v>
      </c>
      <c r="G804" s="9" t="s">
        <v>1653</v>
      </c>
      <c r="H804" s="8" t="s">
        <v>24</v>
      </c>
      <c r="I804" s="8" t="s">
        <v>20</v>
      </c>
      <c r="J804" s="9" t="s">
        <v>1766</v>
      </c>
      <c r="K804" s="8"/>
    </row>
    <row r="805" ht="175.5" hidden="true" spans="1:11">
      <c r="A805" s="8"/>
      <c r="B805" s="8"/>
      <c r="C805" s="8" t="s">
        <v>1764</v>
      </c>
      <c r="D805" s="8" t="s">
        <v>1765</v>
      </c>
      <c r="E805" s="8" t="s">
        <v>116</v>
      </c>
      <c r="F805" s="9" t="s">
        <v>936</v>
      </c>
      <c r="G805" s="9" t="s">
        <v>1660</v>
      </c>
      <c r="H805" s="8" t="s">
        <v>24</v>
      </c>
      <c r="I805" s="8" t="s">
        <v>20</v>
      </c>
      <c r="J805" s="9" t="s">
        <v>1766</v>
      </c>
      <c r="K805" s="8"/>
    </row>
    <row r="806" ht="189" hidden="true" spans="1:11">
      <c r="A806" s="8"/>
      <c r="B806" s="8"/>
      <c r="C806" s="8" t="s">
        <v>1764</v>
      </c>
      <c r="D806" s="8" t="s">
        <v>1765</v>
      </c>
      <c r="E806" s="8" t="s">
        <v>116</v>
      </c>
      <c r="F806" s="9" t="s">
        <v>963</v>
      </c>
      <c r="G806" s="9" t="s">
        <v>1788</v>
      </c>
      <c r="H806" s="8" t="s">
        <v>24</v>
      </c>
      <c r="I806" s="8" t="s">
        <v>20</v>
      </c>
      <c r="J806" s="9" t="s">
        <v>1766</v>
      </c>
      <c r="K806" s="8"/>
    </row>
    <row r="807" ht="27" hidden="true" spans="1:11">
      <c r="A807" s="8"/>
      <c r="B807" s="8"/>
      <c r="C807" s="8" t="s">
        <v>1764</v>
      </c>
      <c r="D807" s="8" t="s">
        <v>1765</v>
      </c>
      <c r="E807" s="8" t="s">
        <v>116</v>
      </c>
      <c r="F807" s="9" t="s">
        <v>1590</v>
      </c>
      <c r="G807" s="9" t="s">
        <v>1591</v>
      </c>
      <c r="H807" s="8" t="s">
        <v>24</v>
      </c>
      <c r="I807" s="8" t="s">
        <v>20</v>
      </c>
      <c r="J807" s="9" t="s">
        <v>1766</v>
      </c>
      <c r="K807" s="8"/>
    </row>
    <row r="808" ht="40.5" hidden="true" spans="1:11">
      <c r="A808" s="8"/>
      <c r="B808" s="8"/>
      <c r="C808" s="8" t="s">
        <v>1764</v>
      </c>
      <c r="D808" s="8" t="s">
        <v>1765</v>
      </c>
      <c r="E808" s="8" t="s">
        <v>116</v>
      </c>
      <c r="F808" s="9" t="s">
        <v>961</v>
      </c>
      <c r="G808" s="9" t="s">
        <v>1789</v>
      </c>
      <c r="H808" s="8" t="s">
        <v>24</v>
      </c>
      <c r="I808" s="8" t="s">
        <v>20</v>
      </c>
      <c r="J808" s="9" t="s">
        <v>1766</v>
      </c>
      <c r="K808" s="8"/>
    </row>
    <row r="809" ht="27" hidden="true" spans="1:11">
      <c r="A809" s="8"/>
      <c r="B809" s="8"/>
      <c r="C809" s="8" t="s">
        <v>1764</v>
      </c>
      <c r="D809" s="8" t="s">
        <v>1765</v>
      </c>
      <c r="E809" s="8" t="s">
        <v>116</v>
      </c>
      <c r="F809" s="9" t="s">
        <v>943</v>
      </c>
      <c r="G809" s="9" t="s">
        <v>1578</v>
      </c>
      <c r="H809" s="8" t="s">
        <v>24</v>
      </c>
      <c r="I809" s="8" t="s">
        <v>20</v>
      </c>
      <c r="J809" s="9" t="s">
        <v>1766</v>
      </c>
      <c r="K809" s="8"/>
    </row>
    <row r="810" hidden="true" spans="1:11">
      <c r="A810" s="8"/>
      <c r="B810" s="8"/>
      <c r="C810" s="8" t="s">
        <v>1764</v>
      </c>
      <c r="D810" s="8" t="s">
        <v>1765</v>
      </c>
      <c r="E810" s="8" t="s">
        <v>116</v>
      </c>
      <c r="F810" s="9" t="s">
        <v>1790</v>
      </c>
      <c r="G810" s="9" t="s">
        <v>1791</v>
      </c>
      <c r="H810" s="8" t="s">
        <v>24</v>
      </c>
      <c r="I810" s="8" t="s">
        <v>20</v>
      </c>
      <c r="J810" s="9" t="s">
        <v>1766</v>
      </c>
      <c r="K810" s="8"/>
    </row>
    <row r="811" ht="27" hidden="true" spans="1:11">
      <c r="A811" s="8"/>
      <c r="B811" s="8"/>
      <c r="C811" s="8" t="s">
        <v>1764</v>
      </c>
      <c r="D811" s="8" t="s">
        <v>1765</v>
      </c>
      <c r="E811" s="8" t="s">
        <v>116</v>
      </c>
      <c r="F811" s="9" t="s">
        <v>955</v>
      </c>
      <c r="G811" s="9" t="s">
        <v>956</v>
      </c>
      <c r="H811" s="8" t="s">
        <v>24</v>
      </c>
      <c r="I811" s="8" t="s">
        <v>20</v>
      </c>
      <c r="J811" s="9" t="s">
        <v>1766</v>
      </c>
      <c r="K811" s="8"/>
    </row>
    <row r="812" ht="54" hidden="true" spans="1:11">
      <c r="A812" s="8">
        <f>MAX($A$3:A811)+1</f>
        <v>321</v>
      </c>
      <c r="B812" s="8" t="s">
        <v>1523</v>
      </c>
      <c r="C812" s="8" t="s">
        <v>1792</v>
      </c>
      <c r="D812" s="8" t="s">
        <v>1793</v>
      </c>
      <c r="E812" s="8" t="s">
        <v>112</v>
      </c>
      <c r="F812" s="9" t="s">
        <v>1567</v>
      </c>
      <c r="G812" s="9" t="s">
        <v>1648</v>
      </c>
      <c r="H812" s="8" t="s">
        <v>19</v>
      </c>
      <c r="I812" s="8" t="s">
        <v>20</v>
      </c>
      <c r="J812" s="9" t="s">
        <v>1794</v>
      </c>
      <c r="K812" s="8"/>
    </row>
    <row r="813" ht="27" hidden="true" spans="1:11">
      <c r="A813" s="8"/>
      <c r="B813" s="8"/>
      <c r="C813" s="8" t="s">
        <v>1792</v>
      </c>
      <c r="D813" s="8" t="s">
        <v>1793</v>
      </c>
      <c r="E813" s="8" t="s">
        <v>116</v>
      </c>
      <c r="F813" s="9" t="s">
        <v>1533</v>
      </c>
      <c r="G813" s="9" t="s">
        <v>1795</v>
      </c>
      <c r="H813" s="8" t="s">
        <v>24</v>
      </c>
      <c r="I813" s="8" t="s">
        <v>20</v>
      </c>
      <c r="J813" s="9" t="s">
        <v>1794</v>
      </c>
      <c r="K813" s="8"/>
    </row>
    <row r="814" ht="27" hidden="true" spans="1:11">
      <c r="A814" s="8"/>
      <c r="B814" s="8"/>
      <c r="C814" s="8" t="s">
        <v>1792</v>
      </c>
      <c r="D814" s="8" t="s">
        <v>1793</v>
      </c>
      <c r="E814" s="8" t="s">
        <v>116</v>
      </c>
      <c r="F814" s="9" t="s">
        <v>1569</v>
      </c>
      <c r="G814" s="9" t="s">
        <v>1796</v>
      </c>
      <c r="H814" s="8" t="s">
        <v>24</v>
      </c>
      <c r="I814" s="8" t="s">
        <v>20</v>
      </c>
      <c r="J814" s="9" t="s">
        <v>1794</v>
      </c>
      <c r="K814" s="8"/>
    </row>
    <row r="815" ht="27" hidden="true" spans="1:11">
      <c r="A815" s="8"/>
      <c r="B815" s="8"/>
      <c r="C815" s="8" t="s">
        <v>1792</v>
      </c>
      <c r="D815" s="8" t="s">
        <v>1793</v>
      </c>
      <c r="E815" s="8" t="s">
        <v>116</v>
      </c>
      <c r="F815" s="9" t="s">
        <v>934</v>
      </c>
      <c r="G815" s="9" t="s">
        <v>1797</v>
      </c>
      <c r="H815" s="8" t="s">
        <v>24</v>
      </c>
      <c r="I815" s="8" t="s">
        <v>20</v>
      </c>
      <c r="J815" s="9" t="s">
        <v>1794</v>
      </c>
      <c r="K815" s="8"/>
    </row>
    <row r="816" ht="175.5" hidden="true" spans="1:11">
      <c r="A816" s="8"/>
      <c r="B816" s="8"/>
      <c r="C816" s="8" t="s">
        <v>1792</v>
      </c>
      <c r="D816" s="8" t="s">
        <v>1793</v>
      </c>
      <c r="E816" s="8" t="s">
        <v>116</v>
      </c>
      <c r="F816" s="9" t="s">
        <v>936</v>
      </c>
      <c r="G816" s="9" t="s">
        <v>1660</v>
      </c>
      <c r="H816" s="8" t="s">
        <v>24</v>
      </c>
      <c r="I816" s="8" t="s">
        <v>20</v>
      </c>
      <c r="J816" s="9" t="s">
        <v>1794</v>
      </c>
      <c r="K816" s="8"/>
    </row>
    <row r="817" ht="40.5" hidden="true" spans="1:11">
      <c r="A817" s="8">
        <f>MAX($A$3:A816)+1</f>
        <v>322</v>
      </c>
      <c r="B817" s="8" t="s">
        <v>1523</v>
      </c>
      <c r="C817" s="8" t="s">
        <v>1798</v>
      </c>
      <c r="D817" s="8" t="s">
        <v>1799</v>
      </c>
      <c r="E817" s="8" t="s">
        <v>112</v>
      </c>
      <c r="F817" s="9" t="s">
        <v>155</v>
      </c>
      <c r="G817" s="9" t="s">
        <v>1800</v>
      </c>
      <c r="H817" s="8" t="s">
        <v>19</v>
      </c>
      <c r="I817" s="8" t="s">
        <v>20</v>
      </c>
      <c r="J817" s="9" t="s">
        <v>1801</v>
      </c>
      <c r="K817" s="8"/>
    </row>
    <row r="818" ht="27" hidden="true" spans="1:11">
      <c r="A818" s="8"/>
      <c r="B818" s="8"/>
      <c r="C818" s="8" t="s">
        <v>1798</v>
      </c>
      <c r="D818" s="8" t="s">
        <v>1799</v>
      </c>
      <c r="E818" s="8" t="s">
        <v>116</v>
      </c>
      <c r="F818" s="9" t="s">
        <v>1601</v>
      </c>
      <c r="G818" s="9" t="s">
        <v>1802</v>
      </c>
      <c r="H818" s="8" t="s">
        <v>24</v>
      </c>
      <c r="I818" s="8" t="s">
        <v>20</v>
      </c>
      <c r="J818" s="9" t="s">
        <v>1801</v>
      </c>
      <c r="K818" s="8"/>
    </row>
    <row r="819" ht="27" hidden="true" spans="1:11">
      <c r="A819" s="8">
        <f>MAX($A$3:A818)+1</f>
        <v>323</v>
      </c>
      <c r="B819" s="8" t="s">
        <v>1523</v>
      </c>
      <c r="C819" s="8" t="s">
        <v>1803</v>
      </c>
      <c r="D819" s="8" t="s">
        <v>1804</v>
      </c>
      <c r="E819" s="8" t="s">
        <v>112</v>
      </c>
      <c r="F819" s="9" t="s">
        <v>1805</v>
      </c>
      <c r="G819" s="9" t="s">
        <v>1806</v>
      </c>
      <c r="H819" s="8" t="s">
        <v>19</v>
      </c>
      <c r="I819" s="8" t="s">
        <v>20</v>
      </c>
      <c r="J819" s="9" t="s">
        <v>1801</v>
      </c>
      <c r="K819" s="8"/>
    </row>
    <row r="820" ht="27" hidden="true" spans="1:11">
      <c r="A820" s="8"/>
      <c r="B820" s="8"/>
      <c r="C820" s="8" t="s">
        <v>1803</v>
      </c>
      <c r="D820" s="8" t="s">
        <v>1804</v>
      </c>
      <c r="E820" s="8" t="s">
        <v>116</v>
      </c>
      <c r="F820" s="9" t="s">
        <v>1807</v>
      </c>
      <c r="G820" s="9" t="s">
        <v>1808</v>
      </c>
      <c r="H820" s="8" t="s">
        <v>24</v>
      </c>
      <c r="I820" s="8" t="s">
        <v>20</v>
      </c>
      <c r="J820" s="9" t="s">
        <v>1801</v>
      </c>
      <c r="K820" s="8"/>
    </row>
    <row r="821" hidden="true" spans="1:11">
      <c r="A821" s="8"/>
      <c r="B821" s="8"/>
      <c r="C821" s="8" t="s">
        <v>1803</v>
      </c>
      <c r="D821" s="8" t="s">
        <v>1804</v>
      </c>
      <c r="E821" s="8" t="s">
        <v>116</v>
      </c>
      <c r="F821" s="9" t="s">
        <v>1089</v>
      </c>
      <c r="G821" s="9" t="s">
        <v>1211</v>
      </c>
      <c r="H821" s="8" t="s">
        <v>24</v>
      </c>
      <c r="I821" s="8" t="s">
        <v>20</v>
      </c>
      <c r="J821" s="9" t="s">
        <v>1801</v>
      </c>
      <c r="K821" s="8"/>
    </row>
    <row r="822" ht="27" hidden="true" spans="1:11">
      <c r="A822" s="8">
        <f>MAX($A$3:A821)+1</f>
        <v>324</v>
      </c>
      <c r="B822" s="8" t="s">
        <v>1523</v>
      </c>
      <c r="C822" s="8" t="s">
        <v>1809</v>
      </c>
      <c r="D822" s="8" t="s">
        <v>1810</v>
      </c>
      <c r="E822" s="8" t="s">
        <v>112</v>
      </c>
      <c r="F822" s="9" t="s">
        <v>1811</v>
      </c>
      <c r="G822" s="9" t="s">
        <v>1812</v>
      </c>
      <c r="H822" s="8" t="s">
        <v>19</v>
      </c>
      <c r="I822" s="8" t="s">
        <v>20</v>
      </c>
      <c r="J822" s="9" t="s">
        <v>1715</v>
      </c>
      <c r="K822" s="8"/>
    </row>
    <row r="823" hidden="true" spans="1:11">
      <c r="A823" s="8"/>
      <c r="B823" s="8"/>
      <c r="C823" s="8" t="s">
        <v>1809</v>
      </c>
      <c r="D823" s="8" t="s">
        <v>1810</v>
      </c>
      <c r="E823" s="8" t="s">
        <v>116</v>
      </c>
      <c r="F823" s="9" t="s">
        <v>1095</v>
      </c>
      <c r="G823" s="9" t="s">
        <v>1106</v>
      </c>
      <c r="H823" s="8" t="s">
        <v>24</v>
      </c>
      <c r="I823" s="8" t="s">
        <v>20</v>
      </c>
      <c r="J823" s="9" t="s">
        <v>1715</v>
      </c>
      <c r="K823" s="8"/>
    </row>
    <row r="824" hidden="true" spans="1:11">
      <c r="A824" s="8"/>
      <c r="B824" s="8"/>
      <c r="C824" s="8" t="s">
        <v>1809</v>
      </c>
      <c r="D824" s="8" t="s">
        <v>1810</v>
      </c>
      <c r="E824" s="8" t="s">
        <v>116</v>
      </c>
      <c r="F824" s="9" t="s">
        <v>1391</v>
      </c>
      <c r="G824" s="9" t="s">
        <v>1813</v>
      </c>
      <c r="H824" s="8" t="s">
        <v>24</v>
      </c>
      <c r="I824" s="8" t="s">
        <v>20</v>
      </c>
      <c r="J824" s="9" t="s">
        <v>1715</v>
      </c>
      <c r="K824" s="8"/>
    </row>
    <row r="825" ht="27" hidden="true" spans="1:11">
      <c r="A825" s="8"/>
      <c r="B825" s="8"/>
      <c r="C825" s="8" t="s">
        <v>1809</v>
      </c>
      <c r="D825" s="8" t="s">
        <v>1810</v>
      </c>
      <c r="E825" s="8" t="s">
        <v>116</v>
      </c>
      <c r="F825" s="9" t="s">
        <v>1814</v>
      </c>
      <c r="G825" s="9" t="s">
        <v>1815</v>
      </c>
      <c r="H825" s="8" t="s">
        <v>24</v>
      </c>
      <c r="I825" s="8" t="s">
        <v>20</v>
      </c>
      <c r="J825" s="9" t="s">
        <v>1715</v>
      </c>
      <c r="K825" s="8"/>
    </row>
    <row r="826" ht="27" hidden="true" spans="1:11">
      <c r="A826" s="8"/>
      <c r="B826" s="8"/>
      <c r="C826" s="8" t="s">
        <v>1809</v>
      </c>
      <c r="D826" s="8" t="s">
        <v>1810</v>
      </c>
      <c r="E826" s="8" t="s">
        <v>116</v>
      </c>
      <c r="F826" s="9" t="s">
        <v>1816</v>
      </c>
      <c r="G826" s="9" t="s">
        <v>1817</v>
      </c>
      <c r="H826" s="8" t="s">
        <v>24</v>
      </c>
      <c r="I826" s="8" t="s">
        <v>20</v>
      </c>
      <c r="J826" s="9" t="s">
        <v>1715</v>
      </c>
      <c r="K826" s="8"/>
    </row>
    <row r="827" ht="54" hidden="true" spans="1:11">
      <c r="A827" s="8">
        <f>MAX($A$3:A826)+1</f>
        <v>325</v>
      </c>
      <c r="B827" s="8" t="s">
        <v>1523</v>
      </c>
      <c r="C827" s="8" t="s">
        <v>1818</v>
      </c>
      <c r="D827" s="8" t="s">
        <v>1819</v>
      </c>
      <c r="E827" s="8" t="s">
        <v>112</v>
      </c>
      <c r="F827" s="9" t="s">
        <v>1820</v>
      </c>
      <c r="G827" s="9" t="s">
        <v>1821</v>
      </c>
      <c r="H827" s="8" t="s">
        <v>19</v>
      </c>
      <c r="I827" s="8" t="s">
        <v>20</v>
      </c>
      <c r="J827" s="9" t="s">
        <v>1801</v>
      </c>
      <c r="K827" s="8"/>
    </row>
    <row r="828" ht="27" hidden="true" spans="1:11">
      <c r="A828" s="8">
        <f>MAX($A$3:A827)+1</f>
        <v>326</v>
      </c>
      <c r="B828" s="8" t="s">
        <v>1523</v>
      </c>
      <c r="C828" s="8" t="s">
        <v>1822</v>
      </c>
      <c r="D828" s="8" t="s">
        <v>1823</v>
      </c>
      <c r="E828" s="8" t="s">
        <v>112</v>
      </c>
      <c r="F828" s="9" t="s">
        <v>1824</v>
      </c>
      <c r="G828" s="9" t="s">
        <v>1825</v>
      </c>
      <c r="H828" s="8" t="s">
        <v>19</v>
      </c>
      <c r="I828" s="8" t="s">
        <v>20</v>
      </c>
      <c r="J828" s="9" t="s">
        <v>1801</v>
      </c>
      <c r="K828" s="8"/>
    </row>
    <row r="829" ht="27" hidden="true" spans="1:11">
      <c r="A829" s="8"/>
      <c r="B829" s="8"/>
      <c r="C829" s="8" t="s">
        <v>1822</v>
      </c>
      <c r="D829" s="8" t="s">
        <v>1823</v>
      </c>
      <c r="E829" s="8" t="s">
        <v>116</v>
      </c>
      <c r="F829" s="9" t="s">
        <v>1826</v>
      </c>
      <c r="G829" s="9" t="s">
        <v>1827</v>
      </c>
      <c r="H829" s="8" t="s">
        <v>24</v>
      </c>
      <c r="I829" s="8" t="s">
        <v>20</v>
      </c>
      <c r="J829" s="9" t="s">
        <v>1801</v>
      </c>
      <c r="K829" s="8"/>
    </row>
    <row r="830" hidden="true" spans="1:11">
      <c r="A830" s="8"/>
      <c r="B830" s="8"/>
      <c r="C830" s="8" t="s">
        <v>1822</v>
      </c>
      <c r="D830" s="8" t="s">
        <v>1823</v>
      </c>
      <c r="E830" s="8" t="s">
        <v>116</v>
      </c>
      <c r="F830" s="9" t="s">
        <v>1828</v>
      </c>
      <c r="G830" s="9" t="s">
        <v>1829</v>
      </c>
      <c r="H830" s="8" t="s">
        <v>24</v>
      </c>
      <c r="I830" s="8" t="s">
        <v>20</v>
      </c>
      <c r="J830" s="9" t="s">
        <v>1801</v>
      </c>
      <c r="K830" s="8"/>
    </row>
    <row r="831" ht="27" hidden="true" spans="1:11">
      <c r="A831" s="8"/>
      <c r="B831" s="8"/>
      <c r="C831" s="8" t="s">
        <v>1822</v>
      </c>
      <c r="D831" s="8" t="s">
        <v>1823</v>
      </c>
      <c r="E831" s="8" t="s">
        <v>116</v>
      </c>
      <c r="F831" s="9" t="s">
        <v>1830</v>
      </c>
      <c r="G831" s="9" t="s">
        <v>1831</v>
      </c>
      <c r="H831" s="8" t="s">
        <v>24</v>
      </c>
      <c r="I831" s="8" t="s">
        <v>20</v>
      </c>
      <c r="J831" s="9" t="s">
        <v>1801</v>
      </c>
      <c r="K831" s="8"/>
    </row>
    <row r="832" hidden="true" spans="1:11">
      <c r="A832" s="8"/>
      <c r="B832" s="8"/>
      <c r="C832" s="8" t="s">
        <v>1822</v>
      </c>
      <c r="D832" s="8" t="s">
        <v>1823</v>
      </c>
      <c r="E832" s="8" t="s">
        <v>116</v>
      </c>
      <c r="F832" s="9" t="s">
        <v>1832</v>
      </c>
      <c r="G832" s="9" t="s">
        <v>1833</v>
      </c>
      <c r="H832" s="8" t="s">
        <v>24</v>
      </c>
      <c r="I832" s="8" t="s">
        <v>20</v>
      </c>
      <c r="J832" s="9" t="s">
        <v>1801</v>
      </c>
      <c r="K832" s="8"/>
    </row>
    <row r="833" hidden="true" spans="1:11">
      <c r="A833" s="8"/>
      <c r="B833" s="8"/>
      <c r="C833" s="8" t="s">
        <v>1822</v>
      </c>
      <c r="D833" s="8" t="s">
        <v>1823</v>
      </c>
      <c r="E833" s="8" t="s">
        <v>116</v>
      </c>
      <c r="F833" s="9" t="s">
        <v>1089</v>
      </c>
      <c r="G833" s="9" t="s">
        <v>1211</v>
      </c>
      <c r="H833" s="8" t="s">
        <v>24</v>
      </c>
      <c r="I833" s="8" t="s">
        <v>20</v>
      </c>
      <c r="J833" s="9" t="s">
        <v>1801</v>
      </c>
      <c r="K833" s="8"/>
    </row>
    <row r="834" ht="27" hidden="true" spans="1:11">
      <c r="A834" s="8">
        <f>MAX($A$3:A833)+1</f>
        <v>327</v>
      </c>
      <c r="B834" s="8" t="s">
        <v>1523</v>
      </c>
      <c r="C834" s="8" t="s">
        <v>1834</v>
      </c>
      <c r="D834" s="8" t="s">
        <v>1835</v>
      </c>
      <c r="E834" s="8" t="s">
        <v>112</v>
      </c>
      <c r="F834" s="9" t="s">
        <v>1836</v>
      </c>
      <c r="G834" s="9" t="s">
        <v>1837</v>
      </c>
      <c r="H834" s="8" t="s">
        <v>19</v>
      </c>
      <c r="I834" s="8" t="s">
        <v>20</v>
      </c>
      <c r="J834" s="9" t="s">
        <v>1801</v>
      </c>
      <c r="K834" s="8"/>
    </row>
    <row r="835" ht="81" hidden="true" spans="1:11">
      <c r="A835" s="8"/>
      <c r="B835" s="8"/>
      <c r="C835" s="8" t="s">
        <v>1834</v>
      </c>
      <c r="D835" s="8" t="s">
        <v>1835</v>
      </c>
      <c r="E835" s="8" t="s">
        <v>116</v>
      </c>
      <c r="F835" s="9" t="s">
        <v>1202</v>
      </c>
      <c r="G835" s="9" t="s">
        <v>1203</v>
      </c>
      <c r="H835" s="8" t="s">
        <v>24</v>
      </c>
      <c r="I835" s="8" t="s">
        <v>20</v>
      </c>
      <c r="J835" s="9" t="s">
        <v>1801</v>
      </c>
      <c r="K835" s="8"/>
    </row>
    <row r="836" ht="81" hidden="true" spans="1:11">
      <c r="A836" s="8"/>
      <c r="B836" s="8"/>
      <c r="C836" s="8" t="s">
        <v>1834</v>
      </c>
      <c r="D836" s="8" t="s">
        <v>1835</v>
      </c>
      <c r="E836" s="8" t="s">
        <v>116</v>
      </c>
      <c r="F836" s="9" t="s">
        <v>1838</v>
      </c>
      <c r="G836" s="9" t="s">
        <v>1839</v>
      </c>
      <c r="H836" s="8" t="s">
        <v>24</v>
      </c>
      <c r="I836" s="8" t="s">
        <v>20</v>
      </c>
      <c r="J836" s="9" t="s">
        <v>1801</v>
      </c>
      <c r="K836" s="8"/>
    </row>
    <row r="837" hidden="true" spans="1:11">
      <c r="A837" s="8"/>
      <c r="B837" s="8"/>
      <c r="C837" s="8" t="s">
        <v>1834</v>
      </c>
      <c r="D837" s="8" t="s">
        <v>1835</v>
      </c>
      <c r="E837" s="8" t="s">
        <v>116</v>
      </c>
      <c r="F837" s="9" t="s">
        <v>22</v>
      </c>
      <c r="G837" s="9" t="s">
        <v>23</v>
      </c>
      <c r="H837" s="8" t="s">
        <v>24</v>
      </c>
      <c r="I837" s="8" t="s">
        <v>20</v>
      </c>
      <c r="J837" s="9" t="s">
        <v>1801</v>
      </c>
      <c r="K837" s="8"/>
    </row>
    <row r="838" ht="27" hidden="true" spans="1:11">
      <c r="A838" s="8"/>
      <c r="B838" s="8"/>
      <c r="C838" s="8" t="s">
        <v>1834</v>
      </c>
      <c r="D838" s="8" t="s">
        <v>1835</v>
      </c>
      <c r="E838" s="8" t="s">
        <v>116</v>
      </c>
      <c r="F838" s="9" t="s">
        <v>1840</v>
      </c>
      <c r="G838" s="9" t="s">
        <v>1841</v>
      </c>
      <c r="H838" s="8" t="s">
        <v>24</v>
      </c>
      <c r="I838" s="8" t="s">
        <v>20</v>
      </c>
      <c r="J838" s="9" t="s">
        <v>1801</v>
      </c>
      <c r="K838" s="8"/>
    </row>
    <row r="839" ht="27" hidden="true" spans="1:11">
      <c r="A839" s="8"/>
      <c r="B839" s="8"/>
      <c r="C839" s="8" t="s">
        <v>1834</v>
      </c>
      <c r="D839" s="8" t="s">
        <v>1835</v>
      </c>
      <c r="E839" s="8" t="s">
        <v>116</v>
      </c>
      <c r="F839" s="9" t="s">
        <v>26</v>
      </c>
      <c r="G839" s="9" t="s">
        <v>264</v>
      </c>
      <c r="H839" s="8" t="s">
        <v>24</v>
      </c>
      <c r="I839" s="8" t="s">
        <v>20</v>
      </c>
      <c r="J839" s="9" t="s">
        <v>1801</v>
      </c>
      <c r="K839" s="8"/>
    </row>
    <row r="840" ht="27" hidden="true" spans="1:11">
      <c r="A840" s="8"/>
      <c r="B840" s="8"/>
      <c r="C840" s="8" t="s">
        <v>1834</v>
      </c>
      <c r="D840" s="8" t="s">
        <v>1835</v>
      </c>
      <c r="E840" s="8" t="s">
        <v>116</v>
      </c>
      <c r="F840" s="9" t="s">
        <v>67</v>
      </c>
      <c r="G840" s="9" t="s">
        <v>267</v>
      </c>
      <c r="H840" s="8" t="s">
        <v>24</v>
      </c>
      <c r="I840" s="8" t="s">
        <v>20</v>
      </c>
      <c r="J840" s="9" t="s">
        <v>1801</v>
      </c>
      <c r="K840" s="8"/>
    </row>
    <row r="841" ht="27" hidden="true" spans="1:11">
      <c r="A841" s="8"/>
      <c r="B841" s="8"/>
      <c r="C841" s="8" t="s">
        <v>1834</v>
      </c>
      <c r="D841" s="8" t="s">
        <v>1835</v>
      </c>
      <c r="E841" s="8" t="s">
        <v>116</v>
      </c>
      <c r="F841" s="9" t="s">
        <v>1842</v>
      </c>
      <c r="G841" s="9" t="s">
        <v>1843</v>
      </c>
      <c r="H841" s="8" t="s">
        <v>24</v>
      </c>
      <c r="I841" s="8" t="s">
        <v>20</v>
      </c>
      <c r="J841" s="9" t="s">
        <v>1801</v>
      </c>
      <c r="K841" s="8"/>
    </row>
    <row r="842" ht="40.5" hidden="true" spans="1:11">
      <c r="A842" s="8"/>
      <c r="B842" s="8"/>
      <c r="C842" s="8" t="s">
        <v>1834</v>
      </c>
      <c r="D842" s="8" t="s">
        <v>1835</v>
      </c>
      <c r="E842" s="8" t="s">
        <v>116</v>
      </c>
      <c r="F842" s="9" t="s">
        <v>1844</v>
      </c>
      <c r="G842" s="9" t="s">
        <v>1845</v>
      </c>
      <c r="H842" s="8" t="s">
        <v>24</v>
      </c>
      <c r="I842" s="8" t="s">
        <v>20</v>
      </c>
      <c r="J842" s="9" t="s">
        <v>1801</v>
      </c>
      <c r="K842" s="8"/>
    </row>
    <row r="843" ht="40.5" hidden="true" spans="1:11">
      <c r="A843" s="8"/>
      <c r="B843" s="8"/>
      <c r="C843" s="8" t="s">
        <v>1834</v>
      </c>
      <c r="D843" s="8" t="s">
        <v>1835</v>
      </c>
      <c r="E843" s="8" t="s">
        <v>116</v>
      </c>
      <c r="F843" s="9" t="s">
        <v>1846</v>
      </c>
      <c r="G843" s="9" t="s">
        <v>1847</v>
      </c>
      <c r="H843" s="8" t="s">
        <v>24</v>
      </c>
      <c r="I843" s="8" t="s">
        <v>20</v>
      </c>
      <c r="J843" s="9" t="s">
        <v>1801</v>
      </c>
      <c r="K843" s="8"/>
    </row>
    <row r="844" ht="27" hidden="true" spans="1:11">
      <c r="A844" s="8">
        <f>MAX($A$3:A843)+1</f>
        <v>328</v>
      </c>
      <c r="B844" s="8" t="s">
        <v>1523</v>
      </c>
      <c r="C844" s="8" t="s">
        <v>1848</v>
      </c>
      <c r="D844" s="8" t="s">
        <v>1849</v>
      </c>
      <c r="E844" s="8" t="s">
        <v>112</v>
      </c>
      <c r="F844" s="9" t="s">
        <v>953</v>
      </c>
      <c r="G844" s="9" t="s">
        <v>1850</v>
      </c>
      <c r="H844" s="8" t="s">
        <v>19</v>
      </c>
      <c r="I844" s="8" t="s">
        <v>20</v>
      </c>
      <c r="J844" s="9" t="s">
        <v>1851</v>
      </c>
      <c r="K844" s="8"/>
    </row>
    <row r="845" hidden="true" spans="1:11">
      <c r="A845" s="8"/>
      <c r="B845" s="8"/>
      <c r="C845" s="8" t="s">
        <v>1848</v>
      </c>
      <c r="D845" s="8" t="s">
        <v>1849</v>
      </c>
      <c r="E845" s="8" t="s">
        <v>116</v>
      </c>
      <c r="F845" s="9" t="s">
        <v>1672</v>
      </c>
      <c r="G845" s="9" t="s">
        <v>1673</v>
      </c>
      <c r="H845" s="8" t="s">
        <v>24</v>
      </c>
      <c r="I845" s="8" t="s">
        <v>20</v>
      </c>
      <c r="J845" s="9" t="s">
        <v>1851</v>
      </c>
      <c r="K845" s="8"/>
    </row>
    <row r="846" hidden="true" spans="1:11">
      <c r="A846" s="8"/>
      <c r="B846" s="8"/>
      <c r="C846" s="8" t="s">
        <v>1848</v>
      </c>
      <c r="D846" s="8" t="s">
        <v>1849</v>
      </c>
      <c r="E846" s="8" t="s">
        <v>116</v>
      </c>
      <c r="F846" s="9" t="s">
        <v>951</v>
      </c>
      <c r="G846" s="9" t="s">
        <v>1852</v>
      </c>
      <c r="H846" s="8" t="s">
        <v>24</v>
      </c>
      <c r="I846" s="8" t="s">
        <v>20</v>
      </c>
      <c r="J846" s="9" t="s">
        <v>1851</v>
      </c>
      <c r="K846" s="8"/>
    </row>
    <row r="847" ht="54" hidden="true" spans="1:11">
      <c r="A847" s="8">
        <f>MAX($A$3:A846)+1</f>
        <v>329</v>
      </c>
      <c r="B847" s="8" t="s">
        <v>1523</v>
      </c>
      <c r="C847" s="8" t="s">
        <v>1853</v>
      </c>
      <c r="D847" s="8" t="s">
        <v>1854</v>
      </c>
      <c r="E847" s="8" t="s">
        <v>112</v>
      </c>
      <c r="F847" s="9" t="s">
        <v>1586</v>
      </c>
      <c r="G847" s="9" t="s">
        <v>1618</v>
      </c>
      <c r="H847" s="8" t="s">
        <v>19</v>
      </c>
      <c r="I847" s="8" t="s">
        <v>20</v>
      </c>
      <c r="J847" s="9" t="s">
        <v>1801</v>
      </c>
      <c r="K847" s="8"/>
    </row>
    <row r="848" ht="27" hidden="true" spans="1:11">
      <c r="A848" s="8">
        <f>MAX($A$3:A847)+1</f>
        <v>330</v>
      </c>
      <c r="B848" s="8" t="s">
        <v>1523</v>
      </c>
      <c r="C848" s="8" t="s">
        <v>1855</v>
      </c>
      <c r="D848" s="8" t="s">
        <v>1856</v>
      </c>
      <c r="E848" s="8" t="s">
        <v>112</v>
      </c>
      <c r="F848" s="9" t="s">
        <v>1857</v>
      </c>
      <c r="G848" s="9" t="s">
        <v>1858</v>
      </c>
      <c r="H848" s="8" t="s">
        <v>19</v>
      </c>
      <c r="I848" s="8" t="s">
        <v>20</v>
      </c>
      <c r="J848" s="9" t="s">
        <v>1794</v>
      </c>
      <c r="K848" s="8"/>
    </row>
    <row r="849" ht="40.5" hidden="true" spans="1:11">
      <c r="A849" s="8"/>
      <c r="B849" s="8"/>
      <c r="C849" s="8" t="s">
        <v>1855</v>
      </c>
      <c r="D849" s="8" t="s">
        <v>1856</v>
      </c>
      <c r="E849" s="8" t="s">
        <v>116</v>
      </c>
      <c r="F849" s="13" t="s">
        <v>1859</v>
      </c>
      <c r="G849" s="9" t="s">
        <v>1860</v>
      </c>
      <c r="H849" s="8" t="s">
        <v>24</v>
      </c>
      <c r="I849" s="8" t="s">
        <v>20</v>
      </c>
      <c r="J849" s="9" t="s">
        <v>1794</v>
      </c>
      <c r="K849" s="8"/>
    </row>
    <row r="850" ht="27" hidden="true" spans="1:11">
      <c r="A850" s="8"/>
      <c r="B850" s="8"/>
      <c r="C850" s="8" t="s">
        <v>1855</v>
      </c>
      <c r="D850" s="8" t="s">
        <v>1856</v>
      </c>
      <c r="E850" s="8" t="s">
        <v>116</v>
      </c>
      <c r="F850" s="9" t="s">
        <v>1861</v>
      </c>
      <c r="G850" s="9" t="s">
        <v>1862</v>
      </c>
      <c r="H850" s="8" t="s">
        <v>24</v>
      </c>
      <c r="I850" s="8" t="s">
        <v>20</v>
      </c>
      <c r="J850" s="9" t="s">
        <v>1794</v>
      </c>
      <c r="K850" s="8"/>
    </row>
    <row r="851" ht="40.5" hidden="true" spans="1:11">
      <c r="A851" s="8">
        <f>MAX($A$3:A850)+1</f>
        <v>331</v>
      </c>
      <c r="B851" s="8" t="s">
        <v>1523</v>
      </c>
      <c r="C851" s="8" t="s">
        <v>1863</v>
      </c>
      <c r="D851" s="8" t="s">
        <v>1864</v>
      </c>
      <c r="E851" s="8" t="s">
        <v>112</v>
      </c>
      <c r="F851" s="9" t="s">
        <v>1865</v>
      </c>
      <c r="G851" s="9" t="s">
        <v>1866</v>
      </c>
      <c r="H851" s="8" t="s">
        <v>19</v>
      </c>
      <c r="I851" s="8" t="s">
        <v>20</v>
      </c>
      <c r="J851" s="9" t="s">
        <v>1867</v>
      </c>
      <c r="K851" s="8"/>
    </row>
    <row r="852" hidden="true" spans="1:11">
      <c r="A852" s="8"/>
      <c r="B852" s="8"/>
      <c r="C852" s="8" t="s">
        <v>1863</v>
      </c>
      <c r="D852" s="8" t="s">
        <v>1864</v>
      </c>
      <c r="E852" s="8" t="s">
        <v>116</v>
      </c>
      <c r="F852" s="9" t="s">
        <v>1624</v>
      </c>
      <c r="G852" s="9" t="s">
        <v>566</v>
      </c>
      <c r="H852" s="8" t="s">
        <v>24</v>
      </c>
      <c r="I852" s="8" t="s">
        <v>20</v>
      </c>
      <c r="J852" s="9" t="s">
        <v>1867</v>
      </c>
      <c r="K852" s="8"/>
    </row>
    <row r="853" hidden="true" spans="1:11">
      <c r="A853" s="8">
        <f>MAX($A$3:A852)+1</f>
        <v>332</v>
      </c>
      <c r="B853" s="8" t="s">
        <v>1523</v>
      </c>
      <c r="C853" s="8" t="s">
        <v>1868</v>
      </c>
      <c r="D853" s="8" t="s">
        <v>1869</v>
      </c>
      <c r="E853" s="8" t="s">
        <v>112</v>
      </c>
      <c r="F853" s="9" t="s">
        <v>1095</v>
      </c>
      <c r="G853" s="9" t="s">
        <v>1870</v>
      </c>
      <c r="H853" s="8" t="s">
        <v>19</v>
      </c>
      <c r="I853" s="8" t="s">
        <v>20</v>
      </c>
      <c r="J853" s="9" t="s">
        <v>1871</v>
      </c>
      <c r="K853" s="8"/>
    </row>
    <row r="854" ht="27" hidden="true" spans="1:11">
      <c r="A854" s="8"/>
      <c r="B854" s="8"/>
      <c r="C854" s="8" t="s">
        <v>1868</v>
      </c>
      <c r="D854" s="8" t="s">
        <v>1869</v>
      </c>
      <c r="E854" s="8" t="s">
        <v>116</v>
      </c>
      <c r="F854" s="9" t="s">
        <v>1816</v>
      </c>
      <c r="G854" s="9" t="s">
        <v>1872</v>
      </c>
      <c r="H854" s="8" t="s">
        <v>24</v>
      </c>
      <c r="I854" s="8" t="s">
        <v>20</v>
      </c>
      <c r="J854" s="9" t="s">
        <v>1871</v>
      </c>
      <c r="K854" s="8"/>
    </row>
    <row r="855" ht="27" hidden="true" spans="1:11">
      <c r="A855" s="8">
        <f>MAX($A$3:A854)+1</f>
        <v>333</v>
      </c>
      <c r="B855" s="8" t="s">
        <v>1523</v>
      </c>
      <c r="C855" s="8" t="s">
        <v>1873</v>
      </c>
      <c r="D855" s="8" t="s">
        <v>1874</v>
      </c>
      <c r="E855" s="8" t="s">
        <v>112</v>
      </c>
      <c r="F855" s="9" t="s">
        <v>934</v>
      </c>
      <c r="G855" s="9" t="s">
        <v>935</v>
      </c>
      <c r="H855" s="8" t="s">
        <v>19</v>
      </c>
      <c r="I855" s="8" t="s">
        <v>20</v>
      </c>
      <c r="J855" s="8" t="s">
        <v>1875</v>
      </c>
      <c r="K855" s="8"/>
    </row>
    <row r="856" ht="54" hidden="true" spans="1:11">
      <c r="A856" s="8"/>
      <c r="B856" s="8"/>
      <c r="C856" s="8"/>
      <c r="D856" s="8"/>
      <c r="E856" s="8"/>
      <c r="F856" s="9" t="s">
        <v>1567</v>
      </c>
      <c r="G856" s="9" t="s">
        <v>1648</v>
      </c>
      <c r="H856" s="8"/>
      <c r="I856" s="8"/>
      <c r="J856" s="8"/>
      <c r="K856" s="8"/>
    </row>
    <row r="857" hidden="true" spans="1:11">
      <c r="A857" s="8"/>
      <c r="B857" s="8"/>
      <c r="C857" s="8"/>
      <c r="D857" s="8"/>
      <c r="E857" s="8"/>
      <c r="F857" s="9" t="s">
        <v>1539</v>
      </c>
      <c r="G857" s="9" t="s">
        <v>1540</v>
      </c>
      <c r="H857" s="8"/>
      <c r="I857" s="8"/>
      <c r="J857" s="8"/>
      <c r="K857" s="8"/>
    </row>
    <row r="858" ht="27" spans="1:11">
      <c r="A858" s="8">
        <f>MAX($A$3:A857)+1</f>
        <v>334</v>
      </c>
      <c r="B858" s="8" t="s">
        <v>1876</v>
      </c>
      <c r="C858" s="8" t="s">
        <v>1877</v>
      </c>
      <c r="D858" s="8" t="s">
        <v>1878</v>
      </c>
      <c r="E858" s="8" t="s">
        <v>16</v>
      </c>
      <c r="F858" s="9" t="s">
        <v>1879</v>
      </c>
      <c r="G858" s="9" t="s">
        <v>1880</v>
      </c>
      <c r="H858" s="8" t="s">
        <v>19</v>
      </c>
      <c r="I858" s="8" t="s">
        <v>97</v>
      </c>
      <c r="J858" s="9"/>
      <c r="K858" s="8"/>
    </row>
    <row r="859" ht="148.5" spans="1:11">
      <c r="A859" s="8"/>
      <c r="B859" s="8"/>
      <c r="C859" s="8" t="s">
        <v>1877</v>
      </c>
      <c r="D859" s="8" t="s">
        <v>1878</v>
      </c>
      <c r="E859" s="8" t="s">
        <v>16</v>
      </c>
      <c r="F859" s="9" t="s">
        <v>1881</v>
      </c>
      <c r="G859" s="9" t="s">
        <v>1882</v>
      </c>
      <c r="H859" s="8" t="s">
        <v>24</v>
      </c>
      <c r="I859" s="8" t="s">
        <v>97</v>
      </c>
      <c r="J859" s="9"/>
      <c r="K859" s="8"/>
    </row>
    <row r="860" ht="54" spans="1:11">
      <c r="A860" s="8"/>
      <c r="B860" s="8"/>
      <c r="C860" s="8" t="s">
        <v>1877</v>
      </c>
      <c r="D860" s="8" t="s">
        <v>1878</v>
      </c>
      <c r="E860" s="8" t="s">
        <v>16</v>
      </c>
      <c r="F860" s="9" t="s">
        <v>1883</v>
      </c>
      <c r="G860" s="9" t="s">
        <v>1884</v>
      </c>
      <c r="H860" s="8" t="s">
        <v>24</v>
      </c>
      <c r="I860" s="8" t="s">
        <v>97</v>
      </c>
      <c r="J860" s="9"/>
      <c r="K860" s="8"/>
    </row>
    <row r="861" ht="40.5" spans="1:11">
      <c r="A861" s="8">
        <f>MAX($A$3:A860)+1</f>
        <v>335</v>
      </c>
      <c r="B861" s="8" t="s">
        <v>1876</v>
      </c>
      <c r="C861" s="8" t="s">
        <v>1885</v>
      </c>
      <c r="D861" s="8" t="s">
        <v>1886</v>
      </c>
      <c r="E861" s="8" t="s">
        <v>16</v>
      </c>
      <c r="F861" s="9" t="s">
        <v>1887</v>
      </c>
      <c r="G861" s="9" t="s">
        <v>1888</v>
      </c>
      <c r="H861" s="8" t="s">
        <v>19</v>
      </c>
      <c r="I861" s="8" t="s">
        <v>97</v>
      </c>
      <c r="J861" s="9"/>
      <c r="K861" s="8"/>
    </row>
    <row r="862" spans="1:11">
      <c r="A862" s="8">
        <f>MAX($A$3:A861)+1</f>
        <v>336</v>
      </c>
      <c r="B862" s="8" t="s">
        <v>1876</v>
      </c>
      <c r="C862" s="8" t="s">
        <v>1889</v>
      </c>
      <c r="D862" s="8" t="s">
        <v>1890</v>
      </c>
      <c r="E862" s="8" t="s">
        <v>16</v>
      </c>
      <c r="F862" s="9" t="s">
        <v>1891</v>
      </c>
      <c r="G862" s="9" t="s">
        <v>1892</v>
      </c>
      <c r="H862" s="8" t="s">
        <v>19</v>
      </c>
      <c r="I862" s="8" t="s">
        <v>97</v>
      </c>
      <c r="J862" s="9"/>
      <c r="K862" s="8"/>
    </row>
    <row r="863" spans="1:11">
      <c r="A863" s="8"/>
      <c r="B863" s="8"/>
      <c r="C863" s="8" t="s">
        <v>1889</v>
      </c>
      <c r="D863" s="8" t="s">
        <v>1890</v>
      </c>
      <c r="E863" s="8" t="s">
        <v>16</v>
      </c>
      <c r="F863" s="9" t="s">
        <v>1893</v>
      </c>
      <c r="G863" s="9" t="s">
        <v>1894</v>
      </c>
      <c r="H863" s="8" t="s">
        <v>24</v>
      </c>
      <c r="I863" s="8" t="s">
        <v>97</v>
      </c>
      <c r="J863" s="9"/>
      <c r="K863" s="8"/>
    </row>
    <row r="864" spans="1:11">
      <c r="A864" s="8"/>
      <c r="B864" s="8"/>
      <c r="C864" s="8" t="s">
        <v>1889</v>
      </c>
      <c r="D864" s="8" t="s">
        <v>1890</v>
      </c>
      <c r="E864" s="8" t="s">
        <v>16</v>
      </c>
      <c r="F864" s="9" t="s">
        <v>1893</v>
      </c>
      <c r="G864" s="9" t="s">
        <v>1894</v>
      </c>
      <c r="H864" s="8" t="s">
        <v>24</v>
      </c>
      <c r="I864" s="8" t="s">
        <v>97</v>
      </c>
      <c r="J864" s="9"/>
      <c r="K864" s="8"/>
    </row>
    <row r="865" ht="67.5" spans="1:11">
      <c r="A865" s="8">
        <f>MAX($A$3:A864)+1</f>
        <v>337</v>
      </c>
      <c r="B865" s="8" t="s">
        <v>1876</v>
      </c>
      <c r="C865" s="8" t="s">
        <v>1895</v>
      </c>
      <c r="D865" s="8" t="s">
        <v>1896</v>
      </c>
      <c r="E865" s="8" t="s">
        <v>16</v>
      </c>
      <c r="F865" s="9" t="s">
        <v>1897</v>
      </c>
      <c r="G865" s="9" t="s">
        <v>1898</v>
      </c>
      <c r="H865" s="8" t="s">
        <v>19</v>
      </c>
      <c r="I865" s="8" t="s">
        <v>20</v>
      </c>
      <c r="J865" s="9" t="s">
        <v>1899</v>
      </c>
      <c r="K865" s="8"/>
    </row>
    <row r="866" ht="27" spans="1:11">
      <c r="A866" s="8">
        <f>MAX($A$3:A865)+1</f>
        <v>338</v>
      </c>
      <c r="B866" s="8" t="s">
        <v>1876</v>
      </c>
      <c r="C866" s="8" t="s">
        <v>1900</v>
      </c>
      <c r="D866" s="8" t="s">
        <v>1901</v>
      </c>
      <c r="E866" s="8" t="s">
        <v>16</v>
      </c>
      <c r="F866" s="9" t="s">
        <v>1902</v>
      </c>
      <c r="G866" s="9" t="s">
        <v>1903</v>
      </c>
      <c r="H866" s="8" t="s">
        <v>19</v>
      </c>
      <c r="I866" s="8" t="s">
        <v>97</v>
      </c>
      <c r="J866" s="9"/>
      <c r="K866" s="8"/>
    </row>
    <row r="867" ht="27" spans="1:11">
      <c r="A867" s="8"/>
      <c r="B867" s="8"/>
      <c r="C867" s="8" t="s">
        <v>1900</v>
      </c>
      <c r="D867" s="8" t="s">
        <v>1901</v>
      </c>
      <c r="E867" s="8" t="s">
        <v>16</v>
      </c>
      <c r="F867" s="9" t="s">
        <v>1904</v>
      </c>
      <c r="G867" s="9" t="s">
        <v>1905</v>
      </c>
      <c r="H867" s="8" t="s">
        <v>24</v>
      </c>
      <c r="I867" s="8" t="s">
        <v>97</v>
      </c>
      <c r="J867" s="9"/>
      <c r="K867" s="8"/>
    </row>
    <row r="868" ht="189" spans="1:11">
      <c r="A868" s="8"/>
      <c r="B868" s="8"/>
      <c r="C868" s="8" t="s">
        <v>1900</v>
      </c>
      <c r="D868" s="8" t="s">
        <v>1901</v>
      </c>
      <c r="E868" s="8" t="s">
        <v>16</v>
      </c>
      <c r="F868" s="9" t="s">
        <v>1906</v>
      </c>
      <c r="G868" s="9" t="s">
        <v>1907</v>
      </c>
      <c r="H868" s="8" t="s">
        <v>24</v>
      </c>
      <c r="I868" s="8" t="s">
        <v>97</v>
      </c>
      <c r="J868" s="9"/>
      <c r="K868" s="8"/>
    </row>
    <row r="869" ht="27" spans="1:11">
      <c r="A869" s="8"/>
      <c r="B869" s="8"/>
      <c r="C869" s="8" t="s">
        <v>1900</v>
      </c>
      <c r="D869" s="8" t="s">
        <v>1901</v>
      </c>
      <c r="E869" s="8" t="s">
        <v>16</v>
      </c>
      <c r="F869" s="9" t="s">
        <v>1908</v>
      </c>
      <c r="G869" s="9" t="s">
        <v>1909</v>
      </c>
      <c r="H869" s="8" t="s">
        <v>24</v>
      </c>
      <c r="I869" s="8" t="s">
        <v>97</v>
      </c>
      <c r="J869" s="9"/>
      <c r="K869" s="8"/>
    </row>
    <row r="870" ht="40.5" spans="1:11">
      <c r="A870" s="8">
        <f>MAX($A$3:A869)+1</f>
        <v>339</v>
      </c>
      <c r="B870" s="8" t="s">
        <v>1876</v>
      </c>
      <c r="C870" s="8" t="s">
        <v>1910</v>
      </c>
      <c r="D870" s="8" t="s">
        <v>1911</v>
      </c>
      <c r="E870" s="8" t="s">
        <v>16</v>
      </c>
      <c r="F870" s="9" t="s">
        <v>1912</v>
      </c>
      <c r="G870" s="9" t="s">
        <v>1913</v>
      </c>
      <c r="H870" s="8" t="s">
        <v>19</v>
      </c>
      <c r="I870" s="8" t="s">
        <v>97</v>
      </c>
      <c r="J870" s="9"/>
      <c r="K870" s="8"/>
    </row>
    <row r="871" ht="27" spans="1:11">
      <c r="A871" s="8">
        <f>MAX($A$3:A870)+1</f>
        <v>340</v>
      </c>
      <c r="B871" s="8" t="s">
        <v>1876</v>
      </c>
      <c r="C871" s="8" t="s">
        <v>1914</v>
      </c>
      <c r="D871" s="8" t="s">
        <v>1915</v>
      </c>
      <c r="E871" s="8" t="s">
        <v>16</v>
      </c>
      <c r="F871" s="9" t="s">
        <v>1916</v>
      </c>
      <c r="G871" s="9" t="s">
        <v>1917</v>
      </c>
      <c r="H871" s="8" t="s">
        <v>19</v>
      </c>
      <c r="I871" s="8"/>
      <c r="J871" s="8" t="s">
        <v>1918</v>
      </c>
      <c r="K871" s="8"/>
    </row>
    <row r="872" ht="27" hidden="true" spans="1:11">
      <c r="A872" s="8"/>
      <c r="B872" s="8"/>
      <c r="C872" s="8"/>
      <c r="D872" s="8"/>
      <c r="E872" s="8"/>
      <c r="F872" s="9" t="s">
        <v>1891</v>
      </c>
      <c r="G872" s="9" t="s">
        <v>1919</v>
      </c>
      <c r="H872" s="8"/>
      <c r="I872" s="8"/>
      <c r="J872" s="8"/>
      <c r="K872" s="8"/>
    </row>
    <row r="873" hidden="true" spans="1:11">
      <c r="A873" s="8"/>
      <c r="B873" s="8"/>
      <c r="C873" s="8"/>
      <c r="D873" s="8"/>
      <c r="E873" s="8"/>
      <c r="F873" s="9" t="s">
        <v>1920</v>
      </c>
      <c r="G873" s="9" t="s">
        <v>1921</v>
      </c>
      <c r="H873" s="8"/>
      <c r="I873" s="8"/>
      <c r="J873" s="8"/>
      <c r="K873" s="8"/>
    </row>
    <row r="874" ht="27" hidden="true" spans="1:11">
      <c r="A874" s="8">
        <f>MAX($A$3:A873)+1</f>
        <v>341</v>
      </c>
      <c r="B874" s="8" t="s">
        <v>1876</v>
      </c>
      <c r="C874" s="8" t="s">
        <v>1922</v>
      </c>
      <c r="D874" s="8" t="s">
        <v>1923</v>
      </c>
      <c r="E874" s="8" t="s">
        <v>313</v>
      </c>
      <c r="F874" s="9" t="s">
        <v>1924</v>
      </c>
      <c r="G874" s="9" t="s">
        <v>1925</v>
      </c>
      <c r="H874" s="8" t="s">
        <v>19</v>
      </c>
      <c r="I874" s="8" t="s">
        <v>20</v>
      </c>
      <c r="J874" s="9" t="s">
        <v>1926</v>
      </c>
      <c r="K874" s="8"/>
    </row>
    <row r="875" ht="81" hidden="true" spans="1:11">
      <c r="A875" s="8">
        <f>MAX($A$3:A874)+1</f>
        <v>342</v>
      </c>
      <c r="B875" s="8" t="s">
        <v>1876</v>
      </c>
      <c r="C875" s="8" t="s">
        <v>1927</v>
      </c>
      <c r="D875" s="8" t="s">
        <v>1928</v>
      </c>
      <c r="E875" s="8" t="s">
        <v>313</v>
      </c>
      <c r="F875" s="9" t="s">
        <v>1897</v>
      </c>
      <c r="G875" s="9" t="s">
        <v>1929</v>
      </c>
      <c r="H875" s="8" t="s">
        <v>19</v>
      </c>
      <c r="I875" s="8" t="s">
        <v>20</v>
      </c>
      <c r="J875" s="9" t="s">
        <v>1930</v>
      </c>
      <c r="K875" s="8"/>
    </row>
    <row r="876" ht="67.5" hidden="true" spans="1:11">
      <c r="A876" s="8">
        <f>MAX($A$3:A875)+1</f>
        <v>343</v>
      </c>
      <c r="B876" s="8" t="s">
        <v>1876</v>
      </c>
      <c r="C876" s="8" t="s">
        <v>1931</v>
      </c>
      <c r="D876" s="8" t="s">
        <v>1932</v>
      </c>
      <c r="E876" s="8" t="s">
        <v>313</v>
      </c>
      <c r="F876" s="9" t="s">
        <v>1933</v>
      </c>
      <c r="G876" s="9" t="s">
        <v>1934</v>
      </c>
      <c r="H876" s="8" t="s">
        <v>19</v>
      </c>
      <c r="I876" s="8" t="s">
        <v>20</v>
      </c>
      <c r="J876" s="9" t="s">
        <v>1926</v>
      </c>
      <c r="K876" s="8"/>
    </row>
    <row r="877" ht="148.5" hidden="true" spans="1:11">
      <c r="A877" s="8">
        <f>MAX($A$3:A876)+1</f>
        <v>344</v>
      </c>
      <c r="B877" s="8" t="s">
        <v>1876</v>
      </c>
      <c r="C877" s="8" t="s">
        <v>1935</v>
      </c>
      <c r="D877" s="8" t="s">
        <v>1936</v>
      </c>
      <c r="E877" s="8" t="s">
        <v>313</v>
      </c>
      <c r="F877" s="9" t="s">
        <v>1906</v>
      </c>
      <c r="G877" s="9" t="s">
        <v>1937</v>
      </c>
      <c r="H877" s="8" t="s">
        <v>19</v>
      </c>
      <c r="I877" s="8" t="s">
        <v>20</v>
      </c>
      <c r="J877" s="9" t="s">
        <v>1926</v>
      </c>
      <c r="K877" s="8"/>
    </row>
    <row r="878" ht="162" hidden="true" spans="1:11">
      <c r="A878" s="8">
        <f>MAX($A$3:A877)+1</f>
        <v>345</v>
      </c>
      <c r="B878" s="8" t="s">
        <v>1876</v>
      </c>
      <c r="C878" s="8" t="s">
        <v>1938</v>
      </c>
      <c r="D878" s="8" t="s">
        <v>1939</v>
      </c>
      <c r="E878" s="8" t="s">
        <v>313</v>
      </c>
      <c r="F878" s="9" t="s">
        <v>1940</v>
      </c>
      <c r="G878" s="9" t="s">
        <v>1941</v>
      </c>
      <c r="H878" s="8" t="s">
        <v>19</v>
      </c>
      <c r="I878" s="8" t="s">
        <v>20</v>
      </c>
      <c r="J878" s="9" t="s">
        <v>417</v>
      </c>
      <c r="K878" s="8"/>
    </row>
    <row r="879" ht="67.5" hidden="true" spans="1:11">
      <c r="A879" s="8">
        <f>MAX($A$3:A878)+1</f>
        <v>346</v>
      </c>
      <c r="B879" s="8" t="s">
        <v>1876</v>
      </c>
      <c r="C879" s="8" t="s">
        <v>1942</v>
      </c>
      <c r="D879" s="8" t="s">
        <v>1943</v>
      </c>
      <c r="E879" s="8" t="s">
        <v>313</v>
      </c>
      <c r="F879" s="9" t="s">
        <v>1897</v>
      </c>
      <c r="G879" s="9" t="s">
        <v>1944</v>
      </c>
      <c r="H879" s="8" t="s">
        <v>19</v>
      </c>
      <c r="I879" s="8" t="s">
        <v>20</v>
      </c>
      <c r="J879" s="9" t="s">
        <v>1930</v>
      </c>
      <c r="K879" s="8"/>
    </row>
    <row r="880" ht="40.5" hidden="true" spans="1:11">
      <c r="A880" s="8">
        <f>MAX($A$3:A879)+1</f>
        <v>347</v>
      </c>
      <c r="B880" s="8" t="s">
        <v>1876</v>
      </c>
      <c r="C880" s="8" t="s">
        <v>1945</v>
      </c>
      <c r="D880" s="8" t="s">
        <v>1946</v>
      </c>
      <c r="E880" s="8" t="s">
        <v>313</v>
      </c>
      <c r="F880" s="9" t="s">
        <v>1940</v>
      </c>
      <c r="G880" s="9" t="s">
        <v>1941</v>
      </c>
      <c r="H880" s="8" t="s">
        <v>19</v>
      </c>
      <c r="I880" s="8" t="s">
        <v>20</v>
      </c>
      <c r="J880" s="9" t="s">
        <v>417</v>
      </c>
      <c r="K880" s="8"/>
    </row>
    <row r="881" ht="40.5" hidden="true" spans="1:11">
      <c r="A881" s="8">
        <f>MAX($A$3:A880)+1</f>
        <v>348</v>
      </c>
      <c r="B881" s="8" t="s">
        <v>1876</v>
      </c>
      <c r="C881" s="8" t="s">
        <v>1947</v>
      </c>
      <c r="D881" s="8" t="s">
        <v>1948</v>
      </c>
      <c r="E881" s="8" t="s">
        <v>313</v>
      </c>
      <c r="F881" s="9" t="s">
        <v>1949</v>
      </c>
      <c r="G881" s="9" t="s">
        <v>1950</v>
      </c>
      <c r="H881" s="8" t="s">
        <v>19</v>
      </c>
      <c r="I881" s="8" t="s">
        <v>20</v>
      </c>
      <c r="J881" s="9" t="s">
        <v>1926</v>
      </c>
      <c r="K881" s="8"/>
    </row>
    <row r="882" ht="81" hidden="true" spans="1:11">
      <c r="A882" s="8">
        <f>MAX($A$3:A881)+1</f>
        <v>349</v>
      </c>
      <c r="B882" s="8" t="s">
        <v>1876</v>
      </c>
      <c r="C882" s="8" t="s">
        <v>1951</v>
      </c>
      <c r="D882" s="8" t="s">
        <v>1952</v>
      </c>
      <c r="E882" s="8" t="s">
        <v>313</v>
      </c>
      <c r="F882" s="9" t="s">
        <v>1891</v>
      </c>
      <c r="G882" s="9" t="s">
        <v>1953</v>
      </c>
      <c r="H882" s="8" t="s">
        <v>19</v>
      </c>
      <c r="I882" s="8" t="s">
        <v>20</v>
      </c>
      <c r="J882" s="9" t="s">
        <v>1926</v>
      </c>
      <c r="K882" s="8"/>
    </row>
    <row r="883" ht="40.5" hidden="true" spans="1:11">
      <c r="A883" s="8">
        <f>MAX($A$3:A882)+1</f>
        <v>350</v>
      </c>
      <c r="B883" s="8" t="s">
        <v>1876</v>
      </c>
      <c r="C883" s="8" t="s">
        <v>1954</v>
      </c>
      <c r="D883" s="8" t="s">
        <v>1955</v>
      </c>
      <c r="E883" s="8" t="s">
        <v>313</v>
      </c>
      <c r="F883" s="9" t="s">
        <v>1956</v>
      </c>
      <c r="G883" s="9" t="s">
        <v>1957</v>
      </c>
      <c r="H883" s="8" t="s">
        <v>19</v>
      </c>
      <c r="I883" s="8" t="s">
        <v>20</v>
      </c>
      <c r="J883" s="9" t="s">
        <v>1926</v>
      </c>
      <c r="K883" s="8"/>
    </row>
    <row r="884" ht="67.5" hidden="true" spans="1:11">
      <c r="A884" s="8">
        <f>MAX($A$3:A883)+1</f>
        <v>351</v>
      </c>
      <c r="B884" s="8" t="s">
        <v>1876</v>
      </c>
      <c r="C884" s="8" t="s">
        <v>1958</v>
      </c>
      <c r="D884" s="8" t="s">
        <v>1959</v>
      </c>
      <c r="E884" s="8" t="s">
        <v>313</v>
      </c>
      <c r="F884" s="9" t="s">
        <v>1891</v>
      </c>
      <c r="G884" s="9" t="s">
        <v>1953</v>
      </c>
      <c r="H884" s="8" t="s">
        <v>19</v>
      </c>
      <c r="I884" s="8" t="s">
        <v>20</v>
      </c>
      <c r="J884" s="9" t="s">
        <v>1926</v>
      </c>
      <c r="K884" s="8"/>
    </row>
    <row r="885" ht="40.5" hidden="true" spans="1:11">
      <c r="A885" s="8">
        <f>MAX($A$3:A884)+1</f>
        <v>352</v>
      </c>
      <c r="B885" s="8" t="s">
        <v>1876</v>
      </c>
      <c r="C885" s="8" t="s">
        <v>1960</v>
      </c>
      <c r="D885" s="8" t="s">
        <v>1961</v>
      </c>
      <c r="E885" s="8" t="s">
        <v>313</v>
      </c>
      <c r="F885" s="9" t="s">
        <v>1949</v>
      </c>
      <c r="G885" s="9" t="s">
        <v>1950</v>
      </c>
      <c r="H885" s="8" t="s">
        <v>19</v>
      </c>
      <c r="I885" s="8" t="s">
        <v>20</v>
      </c>
      <c r="J885" s="9" t="s">
        <v>1926</v>
      </c>
      <c r="K885" s="8"/>
    </row>
    <row r="886" hidden="true" spans="1:11">
      <c r="A886" s="8">
        <f>MAX($A$3:A885)+1</f>
        <v>353</v>
      </c>
      <c r="B886" s="8" t="s">
        <v>1876</v>
      </c>
      <c r="C886" s="8" t="s">
        <v>1962</v>
      </c>
      <c r="D886" s="8" t="s">
        <v>1963</v>
      </c>
      <c r="E886" s="8" t="s">
        <v>313</v>
      </c>
      <c r="F886" s="9" t="s">
        <v>1964</v>
      </c>
      <c r="G886" s="9" t="s">
        <v>1965</v>
      </c>
      <c r="H886" s="8" t="s">
        <v>19</v>
      </c>
      <c r="I886" s="8" t="s">
        <v>20</v>
      </c>
      <c r="J886" s="9" t="s">
        <v>1926</v>
      </c>
      <c r="K886" s="8"/>
    </row>
    <row r="887" ht="40.5" hidden="true" spans="1:11">
      <c r="A887" s="8"/>
      <c r="B887" s="8"/>
      <c r="C887" s="8" t="s">
        <v>1962</v>
      </c>
      <c r="D887" s="8" t="s">
        <v>1963</v>
      </c>
      <c r="E887" s="8" t="s">
        <v>313</v>
      </c>
      <c r="F887" s="9" t="s">
        <v>1966</v>
      </c>
      <c r="G887" s="9" t="s">
        <v>1967</v>
      </c>
      <c r="H887" s="8" t="s">
        <v>24</v>
      </c>
      <c r="I887" s="8" t="s">
        <v>20</v>
      </c>
      <c r="J887" s="9" t="s">
        <v>1926</v>
      </c>
      <c r="K887" s="8"/>
    </row>
    <row r="888" ht="162" hidden="true" spans="1:11">
      <c r="A888" s="8">
        <f>MAX($A$3:A887)+1</f>
        <v>354</v>
      </c>
      <c r="B888" s="8" t="s">
        <v>1876</v>
      </c>
      <c r="C888" s="8" t="s">
        <v>1968</v>
      </c>
      <c r="D888" s="8" t="s">
        <v>1969</v>
      </c>
      <c r="E888" s="8" t="s">
        <v>313</v>
      </c>
      <c r="F888" s="9" t="s">
        <v>1970</v>
      </c>
      <c r="G888" s="9" t="s">
        <v>1971</v>
      </c>
      <c r="H888" s="8" t="s">
        <v>19</v>
      </c>
      <c r="I888" s="8" t="s">
        <v>20</v>
      </c>
      <c r="J888" s="9" t="s">
        <v>1926</v>
      </c>
      <c r="K888" s="8"/>
    </row>
    <row r="889" ht="81" hidden="true" spans="1:11">
      <c r="A889" s="8">
        <f>MAX($A$3:A888)+1</f>
        <v>355</v>
      </c>
      <c r="B889" s="8" t="s">
        <v>1876</v>
      </c>
      <c r="C889" s="8" t="s">
        <v>1972</v>
      </c>
      <c r="D889" s="8" t="s">
        <v>1973</v>
      </c>
      <c r="E889" s="8" t="s">
        <v>313</v>
      </c>
      <c r="F889" s="9" t="s">
        <v>1891</v>
      </c>
      <c r="G889" s="9" t="s">
        <v>1953</v>
      </c>
      <c r="H889" s="8" t="s">
        <v>19</v>
      </c>
      <c r="I889" s="8" t="s">
        <v>20</v>
      </c>
      <c r="J889" s="9" t="s">
        <v>1926</v>
      </c>
      <c r="K889" s="8"/>
    </row>
    <row r="890" ht="54" hidden="true" spans="1:11">
      <c r="A890" s="8">
        <f>MAX($A$3:A889)+1</f>
        <v>356</v>
      </c>
      <c r="B890" s="8" t="s">
        <v>1876</v>
      </c>
      <c r="C890" s="8" t="s">
        <v>1974</v>
      </c>
      <c r="D890" s="8" t="s">
        <v>1975</v>
      </c>
      <c r="E890" s="8" t="s">
        <v>313</v>
      </c>
      <c r="F890" s="9" t="s">
        <v>1976</v>
      </c>
      <c r="G890" s="9" t="s">
        <v>1977</v>
      </c>
      <c r="H890" s="8" t="s">
        <v>19</v>
      </c>
      <c r="I890" s="8" t="s">
        <v>20</v>
      </c>
      <c r="J890" s="9" t="s">
        <v>1926</v>
      </c>
      <c r="K890" s="8"/>
    </row>
    <row r="891" ht="67.5" hidden="true" spans="1:11">
      <c r="A891" s="8">
        <f>MAX($A$3:A890)+1</f>
        <v>357</v>
      </c>
      <c r="B891" s="8" t="s">
        <v>1876</v>
      </c>
      <c r="C891" s="8" t="s">
        <v>1978</v>
      </c>
      <c r="D891" s="8" t="s">
        <v>1979</v>
      </c>
      <c r="E891" s="8" t="s">
        <v>313</v>
      </c>
      <c r="F891" s="9" t="s">
        <v>1980</v>
      </c>
      <c r="G891" s="9" t="s">
        <v>1981</v>
      </c>
      <c r="H891" s="8" t="s">
        <v>19</v>
      </c>
      <c r="I891" s="8" t="s">
        <v>20</v>
      </c>
      <c r="J891" s="9" t="s">
        <v>1926</v>
      </c>
      <c r="K891" s="8"/>
    </row>
    <row r="892" ht="54" hidden="true" spans="1:11">
      <c r="A892" s="8">
        <f>MAX($A$3:A891)+1</f>
        <v>358</v>
      </c>
      <c r="B892" s="8" t="s">
        <v>1876</v>
      </c>
      <c r="C892" s="8" t="s">
        <v>1982</v>
      </c>
      <c r="D892" s="8" t="s">
        <v>1983</v>
      </c>
      <c r="E892" s="8" t="s">
        <v>313</v>
      </c>
      <c r="F892" s="9" t="s">
        <v>1891</v>
      </c>
      <c r="G892" s="9" t="s">
        <v>1953</v>
      </c>
      <c r="H892" s="8" t="s">
        <v>19</v>
      </c>
      <c r="I892" s="8" t="s">
        <v>20</v>
      </c>
      <c r="J892" s="9" t="s">
        <v>1926</v>
      </c>
      <c r="K892" s="8"/>
    </row>
    <row r="893" hidden="true" spans="1:11">
      <c r="A893" s="8">
        <f>MAX($A$3:A892)+1</f>
        <v>359</v>
      </c>
      <c r="B893" s="8" t="s">
        <v>1876</v>
      </c>
      <c r="C893" s="8" t="s">
        <v>1984</v>
      </c>
      <c r="D893" s="8" t="s">
        <v>1985</v>
      </c>
      <c r="E893" s="8" t="s">
        <v>313</v>
      </c>
      <c r="F893" s="9" t="s">
        <v>1986</v>
      </c>
      <c r="G893" s="9" t="s">
        <v>1987</v>
      </c>
      <c r="H893" s="8" t="s">
        <v>19</v>
      </c>
      <c r="I893" s="8" t="s">
        <v>20</v>
      </c>
      <c r="J893" s="9" t="s">
        <v>1926</v>
      </c>
      <c r="K893" s="8"/>
    </row>
    <row r="894" ht="27" hidden="true" spans="1:11">
      <c r="A894" s="8"/>
      <c r="B894" s="8"/>
      <c r="C894" s="8" t="s">
        <v>1984</v>
      </c>
      <c r="D894" s="8" t="s">
        <v>1985</v>
      </c>
      <c r="E894" s="8" t="s">
        <v>313</v>
      </c>
      <c r="F894" s="9" t="s">
        <v>1988</v>
      </c>
      <c r="G894" s="9" t="s">
        <v>1989</v>
      </c>
      <c r="H894" s="8" t="s">
        <v>24</v>
      </c>
      <c r="I894" s="8" t="s">
        <v>20</v>
      </c>
      <c r="J894" s="9" t="s">
        <v>1926</v>
      </c>
      <c r="K894" s="8"/>
    </row>
    <row r="895" hidden="true" spans="1:11">
      <c r="A895" s="8">
        <f>MAX($A$3:A894)+1</f>
        <v>360</v>
      </c>
      <c r="B895" s="8" t="s">
        <v>1876</v>
      </c>
      <c r="C895" s="8" t="s">
        <v>1990</v>
      </c>
      <c r="D895" s="8" t="s">
        <v>1991</v>
      </c>
      <c r="E895" s="8" t="s">
        <v>313</v>
      </c>
      <c r="F895" s="9" t="s">
        <v>1986</v>
      </c>
      <c r="G895" s="9" t="s">
        <v>1987</v>
      </c>
      <c r="H895" s="8" t="s">
        <v>19</v>
      </c>
      <c r="I895" s="8" t="s">
        <v>20</v>
      </c>
      <c r="J895" s="9" t="s">
        <v>1926</v>
      </c>
      <c r="K895" s="8"/>
    </row>
    <row r="896" ht="27" hidden="true" spans="1:11">
      <c r="A896" s="8"/>
      <c r="B896" s="8"/>
      <c r="C896" s="8" t="s">
        <v>1990</v>
      </c>
      <c r="D896" s="8" t="s">
        <v>1991</v>
      </c>
      <c r="E896" s="8" t="s">
        <v>313</v>
      </c>
      <c r="F896" s="9" t="s">
        <v>1988</v>
      </c>
      <c r="G896" s="9" t="s">
        <v>1989</v>
      </c>
      <c r="H896" s="8" t="s">
        <v>24</v>
      </c>
      <c r="I896" s="8" t="s">
        <v>20</v>
      </c>
      <c r="J896" s="9" t="s">
        <v>1926</v>
      </c>
      <c r="K896" s="8"/>
    </row>
    <row r="897" hidden="true" spans="1:11">
      <c r="A897" s="8">
        <f>MAX($A$3:A896)+1</f>
        <v>361</v>
      </c>
      <c r="B897" s="8" t="s">
        <v>1876</v>
      </c>
      <c r="C897" s="8" t="s">
        <v>1992</v>
      </c>
      <c r="D897" s="8" t="s">
        <v>1993</v>
      </c>
      <c r="E897" s="8" t="s">
        <v>313</v>
      </c>
      <c r="F897" s="9" t="s">
        <v>1986</v>
      </c>
      <c r="G897" s="9" t="s">
        <v>1987</v>
      </c>
      <c r="H897" s="8" t="s">
        <v>19</v>
      </c>
      <c r="I897" s="8" t="s">
        <v>20</v>
      </c>
      <c r="J897" s="9" t="s">
        <v>1926</v>
      </c>
      <c r="K897" s="8"/>
    </row>
    <row r="898" ht="27" hidden="true" spans="1:11">
      <c r="A898" s="8"/>
      <c r="B898" s="8"/>
      <c r="C898" s="8" t="s">
        <v>1992</v>
      </c>
      <c r="D898" s="8" t="s">
        <v>1993</v>
      </c>
      <c r="E898" s="8" t="s">
        <v>313</v>
      </c>
      <c r="F898" s="9" t="s">
        <v>1988</v>
      </c>
      <c r="G898" s="9" t="s">
        <v>1989</v>
      </c>
      <c r="H898" s="8" t="s">
        <v>24</v>
      </c>
      <c r="I898" s="8" t="s">
        <v>20</v>
      </c>
      <c r="J898" s="9" t="s">
        <v>1926</v>
      </c>
      <c r="K898" s="8"/>
    </row>
    <row r="899" ht="27" hidden="true" spans="1:11">
      <c r="A899" s="8">
        <f>MAX($A$3:A898)+1</f>
        <v>362</v>
      </c>
      <c r="B899" s="8" t="s">
        <v>1876</v>
      </c>
      <c r="C899" s="8" t="s">
        <v>1994</v>
      </c>
      <c r="D899" s="8" t="s">
        <v>1995</v>
      </c>
      <c r="E899" s="8" t="s">
        <v>313</v>
      </c>
      <c r="F899" s="9" t="s">
        <v>1988</v>
      </c>
      <c r="G899" s="9" t="s">
        <v>1989</v>
      </c>
      <c r="H899" s="8" t="s">
        <v>19</v>
      </c>
      <c r="I899" s="8" t="s">
        <v>20</v>
      </c>
      <c r="J899" s="9" t="s">
        <v>1926</v>
      </c>
      <c r="K899" s="8"/>
    </row>
    <row r="900" hidden="true" spans="1:11">
      <c r="A900" s="8"/>
      <c r="B900" s="8"/>
      <c r="C900" s="8" t="s">
        <v>1994</v>
      </c>
      <c r="D900" s="8" t="s">
        <v>1995</v>
      </c>
      <c r="E900" s="8" t="s">
        <v>313</v>
      </c>
      <c r="F900" s="9" t="s">
        <v>1986</v>
      </c>
      <c r="G900" s="9" t="s">
        <v>1987</v>
      </c>
      <c r="H900" s="8" t="s">
        <v>24</v>
      </c>
      <c r="I900" s="8" t="s">
        <v>20</v>
      </c>
      <c r="J900" s="9" t="s">
        <v>1926</v>
      </c>
      <c r="K900" s="8"/>
    </row>
    <row r="901" ht="40.5" hidden="true" spans="1:11">
      <c r="A901" s="8">
        <f>MAX($A$3:A900)+1</f>
        <v>363</v>
      </c>
      <c r="B901" s="8" t="s">
        <v>1876</v>
      </c>
      <c r="C901" s="8" t="s">
        <v>1996</v>
      </c>
      <c r="D901" s="8" t="s">
        <v>1997</v>
      </c>
      <c r="E901" s="8" t="s">
        <v>313</v>
      </c>
      <c r="F901" s="9" t="s">
        <v>1949</v>
      </c>
      <c r="G901" s="9" t="s">
        <v>1950</v>
      </c>
      <c r="H901" s="8" t="s">
        <v>19</v>
      </c>
      <c r="I901" s="8" t="s">
        <v>20</v>
      </c>
      <c r="J901" s="9" t="s">
        <v>1926</v>
      </c>
      <c r="K901" s="8"/>
    </row>
    <row r="902" ht="27" hidden="true" spans="1:11">
      <c r="A902" s="8">
        <f>MAX($A$3:A901)+1</f>
        <v>364</v>
      </c>
      <c r="B902" s="8" t="s">
        <v>1876</v>
      </c>
      <c r="C902" s="8" t="s">
        <v>1998</v>
      </c>
      <c r="D902" s="8" t="s">
        <v>1999</v>
      </c>
      <c r="E902" s="8" t="s">
        <v>66</v>
      </c>
      <c r="F902" s="9" t="s">
        <v>2000</v>
      </c>
      <c r="G902" s="9" t="s">
        <v>2001</v>
      </c>
      <c r="H902" s="8" t="s">
        <v>19</v>
      </c>
      <c r="I902" s="8" t="s">
        <v>20</v>
      </c>
      <c r="J902" s="9" t="s">
        <v>2002</v>
      </c>
      <c r="K902" s="8"/>
    </row>
    <row r="903" ht="27" hidden="true" spans="1:11">
      <c r="A903" s="8">
        <f>MAX($A$3:A902)+1</f>
        <v>365</v>
      </c>
      <c r="B903" s="8" t="s">
        <v>1876</v>
      </c>
      <c r="C903" s="8" t="s">
        <v>2003</v>
      </c>
      <c r="D903" s="8" t="s">
        <v>2004</v>
      </c>
      <c r="E903" s="8" t="s">
        <v>66</v>
      </c>
      <c r="F903" s="9" t="s">
        <v>1891</v>
      </c>
      <c r="G903" s="9" t="s">
        <v>1953</v>
      </c>
      <c r="H903" s="8" t="s">
        <v>19</v>
      </c>
      <c r="I903" s="8" t="s">
        <v>20</v>
      </c>
      <c r="J903" s="9" t="s">
        <v>2002</v>
      </c>
      <c r="K903" s="8"/>
    </row>
    <row r="904" ht="40.5" hidden="true" spans="1:11">
      <c r="A904" s="8">
        <f>MAX($A$3:A903)+1</f>
        <v>366</v>
      </c>
      <c r="B904" s="8" t="s">
        <v>1876</v>
      </c>
      <c r="C904" s="8" t="s">
        <v>2005</v>
      </c>
      <c r="D904" s="8" t="s">
        <v>2006</v>
      </c>
      <c r="E904" s="8" t="s">
        <v>66</v>
      </c>
      <c r="F904" s="9" t="s">
        <v>2007</v>
      </c>
      <c r="G904" s="9" t="s">
        <v>2008</v>
      </c>
      <c r="H904" s="8" t="s">
        <v>19</v>
      </c>
      <c r="I904" s="8" t="s">
        <v>20</v>
      </c>
      <c r="J904" s="9" t="s">
        <v>1930</v>
      </c>
      <c r="K904" s="8"/>
    </row>
    <row r="905" ht="54" hidden="true" spans="1:11">
      <c r="A905" s="8">
        <f>MAX($A$3:A904)+1</f>
        <v>367</v>
      </c>
      <c r="B905" s="8" t="s">
        <v>1876</v>
      </c>
      <c r="C905" s="8" t="s">
        <v>2009</v>
      </c>
      <c r="D905" s="8" t="s">
        <v>2010</v>
      </c>
      <c r="E905" s="8" t="s">
        <v>66</v>
      </c>
      <c r="F905" s="9" t="s">
        <v>2007</v>
      </c>
      <c r="G905" s="9" t="s">
        <v>2008</v>
      </c>
      <c r="H905" s="8" t="s">
        <v>19</v>
      </c>
      <c r="I905" s="8" t="s">
        <v>20</v>
      </c>
      <c r="J905" s="9" t="s">
        <v>1930</v>
      </c>
      <c r="K905" s="8"/>
    </row>
    <row r="906" hidden="true" spans="1:11">
      <c r="A906" s="8">
        <f>MAX($A$3:A905)+1</f>
        <v>368</v>
      </c>
      <c r="B906" s="8" t="s">
        <v>1876</v>
      </c>
      <c r="C906" s="8" t="s">
        <v>2011</v>
      </c>
      <c r="D906" s="8" t="s">
        <v>2012</v>
      </c>
      <c r="E906" s="8" t="s">
        <v>66</v>
      </c>
      <c r="F906" s="9" t="s">
        <v>2013</v>
      </c>
      <c r="G906" s="9" t="s">
        <v>2014</v>
      </c>
      <c r="H906" s="8" t="s">
        <v>19</v>
      </c>
      <c r="I906" s="8" t="s">
        <v>20</v>
      </c>
      <c r="J906" s="9" t="s">
        <v>2002</v>
      </c>
      <c r="K906" s="8"/>
    </row>
    <row r="907" ht="27" hidden="true" spans="1:11">
      <c r="A907" s="8"/>
      <c r="B907" s="8"/>
      <c r="C907" s="8" t="s">
        <v>2011</v>
      </c>
      <c r="D907" s="8" t="s">
        <v>2012</v>
      </c>
      <c r="E907" s="8" t="s">
        <v>66</v>
      </c>
      <c r="F907" s="9" t="s">
        <v>1956</v>
      </c>
      <c r="G907" s="9" t="s">
        <v>1957</v>
      </c>
      <c r="H907" s="8" t="s">
        <v>24</v>
      </c>
      <c r="I907" s="8" t="s">
        <v>20</v>
      </c>
      <c r="J907" s="9" t="s">
        <v>2002</v>
      </c>
      <c r="K907" s="8"/>
    </row>
    <row r="908" ht="27" hidden="true" spans="1:11">
      <c r="A908" s="8">
        <f>MAX($A$3:A907)+1</f>
        <v>369</v>
      </c>
      <c r="B908" s="8" t="s">
        <v>1876</v>
      </c>
      <c r="C908" s="8" t="s">
        <v>2015</v>
      </c>
      <c r="D908" s="8" t="s">
        <v>2016</v>
      </c>
      <c r="E908" s="8" t="s">
        <v>66</v>
      </c>
      <c r="F908" s="9" t="s">
        <v>1887</v>
      </c>
      <c r="G908" s="9" t="s">
        <v>2017</v>
      </c>
      <c r="H908" s="8" t="s">
        <v>19</v>
      </c>
      <c r="I908" s="8" t="s">
        <v>20</v>
      </c>
      <c r="J908" s="9" t="s">
        <v>2002</v>
      </c>
      <c r="K908" s="8"/>
    </row>
    <row r="909" ht="27" hidden="true" spans="1:11">
      <c r="A909" s="8">
        <f>MAX($A$3:A908)+1</f>
        <v>370</v>
      </c>
      <c r="B909" s="8" t="s">
        <v>1876</v>
      </c>
      <c r="C909" s="8" t="s">
        <v>2018</v>
      </c>
      <c r="D909" s="8" t="s">
        <v>2019</v>
      </c>
      <c r="E909" s="8" t="s">
        <v>66</v>
      </c>
      <c r="F909" s="9" t="s">
        <v>2020</v>
      </c>
      <c r="G909" s="9" t="s">
        <v>2021</v>
      </c>
      <c r="H909" s="8" t="s">
        <v>19</v>
      </c>
      <c r="I909" s="8" t="s">
        <v>20</v>
      </c>
      <c r="J909" s="9" t="s">
        <v>417</v>
      </c>
      <c r="K909" s="8"/>
    </row>
    <row r="910" ht="27" hidden="true" spans="1:11">
      <c r="A910" s="8"/>
      <c r="B910" s="8"/>
      <c r="C910" s="8" t="s">
        <v>2018</v>
      </c>
      <c r="D910" s="8" t="s">
        <v>2019</v>
      </c>
      <c r="E910" s="8" t="s">
        <v>66</v>
      </c>
      <c r="F910" s="9" t="s">
        <v>2022</v>
      </c>
      <c r="G910" s="9" t="s">
        <v>2023</v>
      </c>
      <c r="H910" s="8" t="s">
        <v>24</v>
      </c>
      <c r="I910" s="8" t="s">
        <v>20</v>
      </c>
      <c r="J910" s="9" t="s">
        <v>417</v>
      </c>
      <c r="K910" s="8"/>
    </row>
    <row r="911" hidden="true" spans="1:11">
      <c r="A911" s="8"/>
      <c r="B911" s="8"/>
      <c r="C911" s="8" t="s">
        <v>2018</v>
      </c>
      <c r="D911" s="8" t="s">
        <v>2019</v>
      </c>
      <c r="E911" s="8" t="s">
        <v>66</v>
      </c>
      <c r="F911" s="9" t="s">
        <v>1986</v>
      </c>
      <c r="G911" s="9" t="s">
        <v>1987</v>
      </c>
      <c r="H911" s="8" t="s">
        <v>24</v>
      </c>
      <c r="I911" s="8" t="s">
        <v>20</v>
      </c>
      <c r="J911" s="9" t="s">
        <v>417</v>
      </c>
      <c r="K911" s="8"/>
    </row>
    <row r="912" hidden="true" spans="1:11">
      <c r="A912" s="8">
        <f>MAX($A$3:A911)+1</f>
        <v>371</v>
      </c>
      <c r="B912" s="8" t="s">
        <v>1876</v>
      </c>
      <c r="C912" s="8" t="s">
        <v>2024</v>
      </c>
      <c r="D912" s="8" t="s">
        <v>2025</v>
      </c>
      <c r="E912" s="8" t="s">
        <v>66</v>
      </c>
      <c r="F912" s="9" t="s">
        <v>2026</v>
      </c>
      <c r="G912" s="9" t="s">
        <v>2027</v>
      </c>
      <c r="H912" s="8" t="s">
        <v>19</v>
      </c>
      <c r="I912" s="8" t="s">
        <v>20</v>
      </c>
      <c r="J912" s="9" t="s">
        <v>2002</v>
      </c>
      <c r="K912" s="8"/>
    </row>
    <row r="913" ht="94.5" hidden="true" spans="1:11">
      <c r="A913" s="8"/>
      <c r="B913" s="8"/>
      <c r="C913" s="8" t="s">
        <v>2024</v>
      </c>
      <c r="D913" s="8" t="s">
        <v>2025</v>
      </c>
      <c r="E913" s="8" t="s">
        <v>66</v>
      </c>
      <c r="F913" s="9" t="s">
        <v>2028</v>
      </c>
      <c r="G913" s="9" t="s">
        <v>2029</v>
      </c>
      <c r="H913" s="8" t="s">
        <v>24</v>
      </c>
      <c r="I913" s="8" t="s">
        <v>20</v>
      </c>
      <c r="J913" s="9" t="s">
        <v>2002</v>
      </c>
      <c r="K913" s="8"/>
    </row>
    <row r="914" ht="27" hidden="true" spans="1:11">
      <c r="A914" s="8"/>
      <c r="B914" s="8"/>
      <c r="C914" s="8" t="s">
        <v>2024</v>
      </c>
      <c r="D914" s="8" t="s">
        <v>2025</v>
      </c>
      <c r="E914" s="8" t="s">
        <v>66</v>
      </c>
      <c r="F914" s="9" t="s">
        <v>1956</v>
      </c>
      <c r="G914" s="9" t="s">
        <v>1957</v>
      </c>
      <c r="H914" s="8" t="s">
        <v>24</v>
      </c>
      <c r="I914" s="8" t="s">
        <v>20</v>
      </c>
      <c r="J914" s="9" t="s">
        <v>2002</v>
      </c>
      <c r="K914" s="8"/>
    </row>
    <row r="915" ht="27" hidden="true" spans="1:11">
      <c r="A915" s="8"/>
      <c r="B915" s="8"/>
      <c r="C915" s="8" t="s">
        <v>2024</v>
      </c>
      <c r="D915" s="8" t="s">
        <v>2025</v>
      </c>
      <c r="E915" s="8" t="s">
        <v>66</v>
      </c>
      <c r="F915" s="9" t="s">
        <v>1970</v>
      </c>
      <c r="G915" s="9" t="s">
        <v>2030</v>
      </c>
      <c r="H915" s="8" t="s">
        <v>24</v>
      </c>
      <c r="I915" s="8" t="s">
        <v>20</v>
      </c>
      <c r="J915" s="9" t="s">
        <v>2002</v>
      </c>
      <c r="K915" s="8"/>
    </row>
    <row r="916" ht="54" hidden="true" spans="1:11">
      <c r="A916" s="8"/>
      <c r="B916" s="8"/>
      <c r="C916" s="8" t="s">
        <v>2024</v>
      </c>
      <c r="D916" s="8" t="s">
        <v>2025</v>
      </c>
      <c r="E916" s="8" t="s">
        <v>66</v>
      </c>
      <c r="F916" s="9" t="s">
        <v>2031</v>
      </c>
      <c r="G916" s="9" t="s">
        <v>2032</v>
      </c>
      <c r="H916" s="8" t="s">
        <v>24</v>
      </c>
      <c r="I916" s="8" t="s">
        <v>20</v>
      </c>
      <c r="J916" s="9" t="s">
        <v>2002</v>
      </c>
      <c r="K916" s="8"/>
    </row>
    <row r="917" ht="27" hidden="true" spans="1:11">
      <c r="A917" s="8"/>
      <c r="B917" s="8"/>
      <c r="C917" s="8" t="s">
        <v>2024</v>
      </c>
      <c r="D917" s="8" t="s">
        <v>2025</v>
      </c>
      <c r="E917" s="8" t="s">
        <v>66</v>
      </c>
      <c r="F917" s="9" t="s">
        <v>2033</v>
      </c>
      <c r="G917" s="9" t="s">
        <v>2034</v>
      </c>
      <c r="H917" s="8" t="s">
        <v>24</v>
      </c>
      <c r="I917" s="8" t="s">
        <v>20</v>
      </c>
      <c r="J917" s="9" t="s">
        <v>2002</v>
      </c>
      <c r="K917" s="8"/>
    </row>
    <row r="918" hidden="true" spans="1:11">
      <c r="A918" s="8"/>
      <c r="B918" s="8"/>
      <c r="C918" s="8" t="s">
        <v>2024</v>
      </c>
      <c r="D918" s="8" t="s">
        <v>2025</v>
      </c>
      <c r="E918" s="8" t="s">
        <v>66</v>
      </c>
      <c r="F918" s="9" t="s">
        <v>2035</v>
      </c>
      <c r="G918" s="9" t="s">
        <v>2036</v>
      </c>
      <c r="H918" s="8" t="s">
        <v>24</v>
      </c>
      <c r="I918" s="8" t="s">
        <v>20</v>
      </c>
      <c r="J918" s="9" t="s">
        <v>2002</v>
      </c>
      <c r="K918" s="8"/>
    </row>
    <row r="919" ht="40.5" hidden="true" spans="1:11">
      <c r="A919" s="8"/>
      <c r="B919" s="8"/>
      <c r="C919" s="8" t="s">
        <v>2024</v>
      </c>
      <c r="D919" s="8" t="s">
        <v>2025</v>
      </c>
      <c r="E919" s="8" t="s">
        <v>66</v>
      </c>
      <c r="F919" s="9" t="s">
        <v>2037</v>
      </c>
      <c r="G919" s="9" t="s">
        <v>2038</v>
      </c>
      <c r="H919" s="8" t="s">
        <v>24</v>
      </c>
      <c r="I919" s="8" t="s">
        <v>20</v>
      </c>
      <c r="J919" s="9" t="s">
        <v>2002</v>
      </c>
      <c r="K919" s="8"/>
    </row>
    <row r="920" ht="67.5" hidden="true" spans="1:11">
      <c r="A920" s="8">
        <f>MAX($A$3:A919)+1</f>
        <v>372</v>
      </c>
      <c r="B920" s="8" t="s">
        <v>1876</v>
      </c>
      <c r="C920" s="8" t="s">
        <v>2039</v>
      </c>
      <c r="D920" s="8" t="s">
        <v>2040</v>
      </c>
      <c r="E920" s="8" t="s">
        <v>66</v>
      </c>
      <c r="F920" s="9" t="s">
        <v>2041</v>
      </c>
      <c r="G920" s="9" t="s">
        <v>1898</v>
      </c>
      <c r="H920" s="8" t="s">
        <v>19</v>
      </c>
      <c r="I920" s="8" t="s">
        <v>20</v>
      </c>
      <c r="J920" s="9" t="s">
        <v>2002</v>
      </c>
      <c r="K920" s="8"/>
    </row>
    <row r="921" hidden="true" spans="1:11">
      <c r="A921" s="8">
        <f>MAX($A$3:A920)+1</f>
        <v>373</v>
      </c>
      <c r="B921" s="8" t="s">
        <v>1876</v>
      </c>
      <c r="C921" s="8" t="s">
        <v>2042</v>
      </c>
      <c r="D921" s="8" t="s">
        <v>2043</v>
      </c>
      <c r="E921" s="8" t="s">
        <v>66</v>
      </c>
      <c r="F921" s="9" t="s">
        <v>1986</v>
      </c>
      <c r="G921" s="9" t="s">
        <v>1987</v>
      </c>
      <c r="H921" s="8" t="s">
        <v>19</v>
      </c>
      <c r="I921" s="8" t="s">
        <v>20</v>
      </c>
      <c r="J921" s="9" t="s">
        <v>2002</v>
      </c>
      <c r="K921" s="8"/>
    </row>
    <row r="922" ht="27" hidden="true" spans="1:11">
      <c r="A922" s="8"/>
      <c r="B922" s="8"/>
      <c r="C922" s="8" t="s">
        <v>2042</v>
      </c>
      <c r="D922" s="8" t="s">
        <v>2043</v>
      </c>
      <c r="E922" s="8" t="s">
        <v>66</v>
      </c>
      <c r="F922" s="9" t="s">
        <v>1988</v>
      </c>
      <c r="G922" s="9" t="s">
        <v>1989</v>
      </c>
      <c r="H922" s="8" t="s">
        <v>24</v>
      </c>
      <c r="I922" s="8" t="s">
        <v>20</v>
      </c>
      <c r="J922" s="9" t="s">
        <v>2002</v>
      </c>
      <c r="K922" s="8"/>
    </row>
    <row r="923" ht="27" hidden="true" spans="1:11">
      <c r="A923" s="8">
        <f>MAX($A$3:A922)+1</f>
        <v>374</v>
      </c>
      <c r="B923" s="8" t="s">
        <v>1876</v>
      </c>
      <c r="C923" s="8" t="s">
        <v>2044</v>
      </c>
      <c r="D923" s="8" t="s">
        <v>2045</v>
      </c>
      <c r="E923" s="8" t="s">
        <v>66</v>
      </c>
      <c r="F923" s="9" t="s">
        <v>2046</v>
      </c>
      <c r="G923" s="9" t="s">
        <v>2047</v>
      </c>
      <c r="H923" s="8" t="s">
        <v>19</v>
      </c>
      <c r="I923" s="8" t="s">
        <v>20</v>
      </c>
      <c r="J923" s="9" t="s">
        <v>2002</v>
      </c>
      <c r="K923" s="8"/>
    </row>
    <row r="924" hidden="true" spans="1:11">
      <c r="A924" s="8"/>
      <c r="B924" s="8"/>
      <c r="C924" s="8" t="s">
        <v>2044</v>
      </c>
      <c r="D924" s="8" t="s">
        <v>2045</v>
      </c>
      <c r="E924" s="8" t="s">
        <v>66</v>
      </c>
      <c r="F924" s="9" t="s">
        <v>2048</v>
      </c>
      <c r="G924" s="9" t="s">
        <v>2049</v>
      </c>
      <c r="H924" s="8" t="s">
        <v>24</v>
      </c>
      <c r="I924" s="8" t="s">
        <v>20</v>
      </c>
      <c r="J924" s="9" t="s">
        <v>2002</v>
      </c>
      <c r="K924" s="8"/>
    </row>
    <row r="925" ht="27" hidden="true" spans="1:11">
      <c r="A925" s="8">
        <f>MAX($A$3:A924)+1</f>
        <v>375</v>
      </c>
      <c r="B925" s="8" t="s">
        <v>1876</v>
      </c>
      <c r="C925" s="8" t="s">
        <v>2050</v>
      </c>
      <c r="D925" s="8" t="s">
        <v>2051</v>
      </c>
      <c r="E925" s="8" t="s">
        <v>66</v>
      </c>
      <c r="F925" s="9" t="s">
        <v>1976</v>
      </c>
      <c r="G925" s="9" t="s">
        <v>2052</v>
      </c>
      <c r="H925" s="8" t="s">
        <v>19</v>
      </c>
      <c r="I925" s="8" t="s">
        <v>20</v>
      </c>
      <c r="J925" s="9" t="s">
        <v>2002</v>
      </c>
      <c r="K925" s="8"/>
    </row>
    <row r="926" hidden="true" spans="1:11">
      <c r="A926" s="8">
        <f>MAX($A$3:A925)+1</f>
        <v>376</v>
      </c>
      <c r="B926" s="8" t="s">
        <v>1876</v>
      </c>
      <c r="C926" s="8" t="s">
        <v>2053</v>
      </c>
      <c r="D926" s="8" t="s">
        <v>2054</v>
      </c>
      <c r="E926" s="8" t="s">
        <v>66</v>
      </c>
      <c r="F926" s="9" t="s">
        <v>1933</v>
      </c>
      <c r="G926" s="9" t="s">
        <v>1934</v>
      </c>
      <c r="H926" s="8" t="s">
        <v>19</v>
      </c>
      <c r="I926" s="8" t="s">
        <v>20</v>
      </c>
      <c r="J926" s="9" t="s">
        <v>2002</v>
      </c>
      <c r="K926" s="8"/>
    </row>
    <row r="927" hidden="true" spans="1:11">
      <c r="A927" s="8"/>
      <c r="B927" s="8"/>
      <c r="C927" s="8" t="s">
        <v>2053</v>
      </c>
      <c r="D927" s="8" t="s">
        <v>2054</v>
      </c>
      <c r="E927" s="8" t="s">
        <v>66</v>
      </c>
      <c r="F927" s="9" t="s">
        <v>2055</v>
      </c>
      <c r="G927" s="9" t="s">
        <v>2056</v>
      </c>
      <c r="H927" s="8" t="s">
        <v>24</v>
      </c>
      <c r="I927" s="8" t="s">
        <v>20</v>
      </c>
      <c r="J927" s="9" t="s">
        <v>2002</v>
      </c>
      <c r="K927" s="8"/>
    </row>
    <row r="928" ht="27" hidden="true" spans="1:11">
      <c r="A928" s="8">
        <f>MAX($A$3:A927)+1</f>
        <v>377</v>
      </c>
      <c r="B928" s="8" t="s">
        <v>1876</v>
      </c>
      <c r="C928" s="8" t="s">
        <v>2057</v>
      </c>
      <c r="D928" s="8" t="s">
        <v>2058</v>
      </c>
      <c r="E928" s="8" t="s">
        <v>66</v>
      </c>
      <c r="F928" s="9" t="s">
        <v>1956</v>
      </c>
      <c r="G928" s="9" t="s">
        <v>1957</v>
      </c>
      <c r="H928" s="8" t="s">
        <v>19</v>
      </c>
      <c r="I928" s="8" t="s">
        <v>20</v>
      </c>
      <c r="J928" s="9" t="s">
        <v>2002</v>
      </c>
      <c r="K928" s="8"/>
    </row>
    <row r="929" hidden="true" spans="1:11">
      <c r="A929" s="8"/>
      <c r="B929" s="8"/>
      <c r="C929" s="8" t="s">
        <v>2057</v>
      </c>
      <c r="D929" s="8" t="s">
        <v>2058</v>
      </c>
      <c r="E929" s="8" t="s">
        <v>66</v>
      </c>
      <c r="F929" s="9" t="s">
        <v>1924</v>
      </c>
      <c r="G929" s="9" t="s">
        <v>1925</v>
      </c>
      <c r="H929" s="8" t="s">
        <v>24</v>
      </c>
      <c r="I929" s="8" t="s">
        <v>20</v>
      </c>
      <c r="J929" s="9" t="s">
        <v>2002</v>
      </c>
      <c r="K929" s="8"/>
    </row>
    <row r="930" ht="27" hidden="true" spans="1:11">
      <c r="A930" s="8">
        <f>MAX($A$3:A929)+1</f>
        <v>378</v>
      </c>
      <c r="B930" s="8" t="s">
        <v>1876</v>
      </c>
      <c r="C930" s="8" t="s">
        <v>2059</v>
      </c>
      <c r="D930" s="8" t="s">
        <v>2060</v>
      </c>
      <c r="E930" s="8" t="s">
        <v>66</v>
      </c>
      <c r="F930" s="9" t="s">
        <v>1883</v>
      </c>
      <c r="G930" s="9" t="s">
        <v>2061</v>
      </c>
      <c r="H930" s="8" t="s">
        <v>19</v>
      </c>
      <c r="I930" s="8" t="s">
        <v>20</v>
      </c>
      <c r="J930" s="9" t="s">
        <v>2002</v>
      </c>
      <c r="K930" s="8"/>
    </row>
    <row r="931" ht="27" hidden="true" spans="1:11">
      <c r="A931" s="8"/>
      <c r="B931" s="8"/>
      <c r="C931" s="8" t="s">
        <v>2059</v>
      </c>
      <c r="D931" s="8" t="s">
        <v>2060</v>
      </c>
      <c r="E931" s="8" t="s">
        <v>66</v>
      </c>
      <c r="F931" s="9" t="s">
        <v>1879</v>
      </c>
      <c r="G931" s="9" t="s">
        <v>1880</v>
      </c>
      <c r="H931" s="8" t="s">
        <v>24</v>
      </c>
      <c r="I931" s="8" t="s">
        <v>20</v>
      </c>
      <c r="J931" s="9" t="s">
        <v>2002</v>
      </c>
      <c r="K931" s="8"/>
    </row>
    <row r="932" ht="81" hidden="true" spans="1:11">
      <c r="A932" s="8"/>
      <c r="B932" s="8"/>
      <c r="C932" s="8" t="s">
        <v>2059</v>
      </c>
      <c r="D932" s="8" t="s">
        <v>2060</v>
      </c>
      <c r="E932" s="8" t="s">
        <v>66</v>
      </c>
      <c r="F932" s="9" t="s">
        <v>1879</v>
      </c>
      <c r="G932" s="9" t="s">
        <v>2062</v>
      </c>
      <c r="H932" s="8" t="s">
        <v>24</v>
      </c>
      <c r="I932" s="8" t="s">
        <v>20</v>
      </c>
      <c r="J932" s="9" t="s">
        <v>2002</v>
      </c>
      <c r="K932" s="8"/>
    </row>
    <row r="933" ht="40.5" hidden="true" spans="1:11">
      <c r="A933" s="8"/>
      <c r="B933" s="8"/>
      <c r="C933" s="8" t="s">
        <v>2059</v>
      </c>
      <c r="D933" s="8" t="s">
        <v>2060</v>
      </c>
      <c r="E933" s="8" t="s">
        <v>66</v>
      </c>
      <c r="F933" s="9" t="s">
        <v>2063</v>
      </c>
      <c r="G933" s="9" t="s">
        <v>2064</v>
      </c>
      <c r="H933" s="8" t="s">
        <v>24</v>
      </c>
      <c r="I933" s="8" t="s">
        <v>20</v>
      </c>
      <c r="J933" s="9" t="s">
        <v>2002</v>
      </c>
      <c r="K933" s="8"/>
    </row>
    <row r="934" ht="148.5" hidden="true" spans="1:11">
      <c r="A934" s="8"/>
      <c r="B934" s="8"/>
      <c r="C934" s="8" t="s">
        <v>2059</v>
      </c>
      <c r="D934" s="8" t="s">
        <v>2060</v>
      </c>
      <c r="E934" s="8" t="s">
        <v>66</v>
      </c>
      <c r="F934" s="9" t="s">
        <v>1881</v>
      </c>
      <c r="G934" s="9" t="s">
        <v>1882</v>
      </c>
      <c r="H934" s="8" t="s">
        <v>24</v>
      </c>
      <c r="I934" s="8" t="s">
        <v>20</v>
      </c>
      <c r="J934" s="9" t="s">
        <v>2002</v>
      </c>
      <c r="K934" s="8"/>
    </row>
    <row r="935" ht="54" hidden="true" spans="1:11">
      <c r="A935" s="8"/>
      <c r="B935" s="8"/>
      <c r="C935" s="8" t="s">
        <v>2059</v>
      </c>
      <c r="D935" s="8" t="s">
        <v>2060</v>
      </c>
      <c r="E935" s="8" t="s">
        <v>66</v>
      </c>
      <c r="F935" s="9" t="s">
        <v>1883</v>
      </c>
      <c r="G935" s="9" t="s">
        <v>2065</v>
      </c>
      <c r="H935" s="8" t="s">
        <v>24</v>
      </c>
      <c r="I935" s="8" t="s">
        <v>20</v>
      </c>
      <c r="J935" s="9" t="s">
        <v>2002</v>
      </c>
      <c r="K935" s="8"/>
    </row>
    <row r="936" hidden="true" spans="1:11">
      <c r="A936" s="8">
        <f>MAX($A$3:A935)+1</f>
        <v>379</v>
      </c>
      <c r="B936" s="8" t="s">
        <v>1876</v>
      </c>
      <c r="C936" s="8" t="s">
        <v>2066</v>
      </c>
      <c r="D936" s="8" t="s">
        <v>2067</v>
      </c>
      <c r="E936" s="8" t="s">
        <v>66</v>
      </c>
      <c r="F936" s="9" t="s">
        <v>1940</v>
      </c>
      <c r="G936" s="9" t="s">
        <v>1941</v>
      </c>
      <c r="H936" s="8" t="s">
        <v>19</v>
      </c>
      <c r="I936" s="8" t="s">
        <v>20</v>
      </c>
      <c r="J936" s="9" t="s">
        <v>2002</v>
      </c>
      <c r="K936" s="8"/>
    </row>
    <row r="937" ht="27" hidden="true" spans="1:11">
      <c r="A937" s="8"/>
      <c r="B937" s="8"/>
      <c r="C937" s="8" t="s">
        <v>2066</v>
      </c>
      <c r="D937" s="8" t="s">
        <v>2067</v>
      </c>
      <c r="E937" s="8" t="s">
        <v>66</v>
      </c>
      <c r="F937" s="9" t="s">
        <v>1956</v>
      </c>
      <c r="G937" s="9" t="s">
        <v>1957</v>
      </c>
      <c r="H937" s="8" t="s">
        <v>24</v>
      </c>
      <c r="I937" s="8" t="s">
        <v>20</v>
      </c>
      <c r="J937" s="9" t="s">
        <v>2002</v>
      </c>
      <c r="K937" s="8"/>
    </row>
    <row r="938" ht="27" hidden="true" spans="1:11">
      <c r="A938" s="8">
        <f>MAX($A$3:A937)+1</f>
        <v>380</v>
      </c>
      <c r="B938" s="8" t="s">
        <v>1876</v>
      </c>
      <c r="C938" s="8" t="s">
        <v>2068</v>
      </c>
      <c r="D938" s="8" t="s">
        <v>2069</v>
      </c>
      <c r="E938" s="8" t="s">
        <v>66</v>
      </c>
      <c r="F938" s="9" t="s">
        <v>2070</v>
      </c>
      <c r="G938" s="9" t="s">
        <v>393</v>
      </c>
      <c r="H938" s="8" t="s">
        <v>19</v>
      </c>
      <c r="I938" s="8" t="s">
        <v>20</v>
      </c>
      <c r="J938" s="9" t="s">
        <v>2002</v>
      </c>
      <c r="K938" s="8"/>
    </row>
    <row r="939" hidden="true" spans="1:11">
      <c r="A939" s="8">
        <f>MAX($A$3:A938)+1</f>
        <v>381</v>
      </c>
      <c r="B939" s="8" t="s">
        <v>1876</v>
      </c>
      <c r="C939" s="8" t="s">
        <v>2071</v>
      </c>
      <c r="D939" s="8" t="s">
        <v>2072</v>
      </c>
      <c r="E939" s="8" t="s">
        <v>66</v>
      </c>
      <c r="F939" s="9" t="s">
        <v>2073</v>
      </c>
      <c r="G939" s="9" t="s">
        <v>2074</v>
      </c>
      <c r="H939" s="8" t="s">
        <v>19</v>
      </c>
      <c r="I939" s="8" t="s">
        <v>20</v>
      </c>
      <c r="J939" s="9" t="s">
        <v>2002</v>
      </c>
      <c r="K939" s="8"/>
    </row>
    <row r="940" ht="27" hidden="true" spans="1:11">
      <c r="A940" s="8"/>
      <c r="B940" s="8"/>
      <c r="C940" s="8" t="s">
        <v>2071</v>
      </c>
      <c r="D940" s="8" t="s">
        <v>2072</v>
      </c>
      <c r="E940" s="8" t="s">
        <v>66</v>
      </c>
      <c r="F940" s="9" t="s">
        <v>2046</v>
      </c>
      <c r="G940" s="9" t="s">
        <v>2047</v>
      </c>
      <c r="H940" s="8" t="s">
        <v>24</v>
      </c>
      <c r="I940" s="8" t="s">
        <v>20</v>
      </c>
      <c r="J940" s="9" t="s">
        <v>2002</v>
      </c>
      <c r="K940" s="8"/>
    </row>
    <row r="941" ht="27" hidden="true" spans="1:11">
      <c r="A941" s="8">
        <f>MAX($A$3:A940)+1</f>
        <v>382</v>
      </c>
      <c r="B941" s="8" t="s">
        <v>1876</v>
      </c>
      <c r="C941" s="8" t="s">
        <v>2075</v>
      </c>
      <c r="D941" s="8" t="s">
        <v>2076</v>
      </c>
      <c r="E941" s="8" t="s">
        <v>66</v>
      </c>
      <c r="F941" s="9" t="s">
        <v>2077</v>
      </c>
      <c r="G941" s="9" t="s">
        <v>2078</v>
      </c>
      <c r="H941" s="8" t="s">
        <v>19</v>
      </c>
      <c r="I941" s="8" t="s">
        <v>20</v>
      </c>
      <c r="J941" s="9" t="s">
        <v>2002</v>
      </c>
      <c r="K941" s="8"/>
    </row>
    <row r="942" ht="67.5" hidden="true" spans="1:11">
      <c r="A942" s="8"/>
      <c r="B942" s="8"/>
      <c r="C942" s="8" t="s">
        <v>2075</v>
      </c>
      <c r="D942" s="8" t="s">
        <v>2076</v>
      </c>
      <c r="E942" s="8" t="s">
        <v>66</v>
      </c>
      <c r="F942" s="9" t="s">
        <v>2079</v>
      </c>
      <c r="G942" s="9" t="s">
        <v>2080</v>
      </c>
      <c r="H942" s="8" t="s">
        <v>24</v>
      </c>
      <c r="I942" s="8" t="s">
        <v>20</v>
      </c>
      <c r="J942" s="9" t="s">
        <v>2002</v>
      </c>
      <c r="K942" s="8"/>
    </row>
    <row r="943" ht="54" hidden="true" spans="1:11">
      <c r="A943" s="8">
        <f>MAX($A$3:A942)+1</f>
        <v>383</v>
      </c>
      <c r="B943" s="8" t="s">
        <v>1876</v>
      </c>
      <c r="C943" s="8" t="s">
        <v>2081</v>
      </c>
      <c r="D943" s="8" t="s">
        <v>2082</v>
      </c>
      <c r="E943" s="8" t="s">
        <v>66</v>
      </c>
      <c r="F943" s="9" t="s">
        <v>1949</v>
      </c>
      <c r="G943" s="9" t="s">
        <v>2083</v>
      </c>
      <c r="H943" s="8" t="s">
        <v>19</v>
      </c>
      <c r="I943" s="8" t="s">
        <v>20</v>
      </c>
      <c r="J943" s="9" t="s">
        <v>2002</v>
      </c>
      <c r="K943" s="8"/>
    </row>
    <row r="944" ht="27" hidden="true" spans="1:11">
      <c r="A944" s="8">
        <f>MAX($A$3:A943)+1</f>
        <v>384</v>
      </c>
      <c r="B944" s="8" t="s">
        <v>1876</v>
      </c>
      <c r="C944" s="8" t="s">
        <v>2084</v>
      </c>
      <c r="D944" s="8" t="s">
        <v>2085</v>
      </c>
      <c r="E944" s="8" t="s">
        <v>66</v>
      </c>
      <c r="F944" s="9" t="s">
        <v>1964</v>
      </c>
      <c r="G944" s="9" t="s">
        <v>2086</v>
      </c>
      <c r="H944" s="8" t="s">
        <v>19</v>
      </c>
      <c r="I944" s="8" t="s">
        <v>20</v>
      </c>
      <c r="J944" s="9" t="s">
        <v>2002</v>
      </c>
      <c r="K944" s="8"/>
    </row>
    <row r="945" ht="27" hidden="true" spans="1:11">
      <c r="A945" s="8">
        <f>MAX($A$3:A944)+1</f>
        <v>385</v>
      </c>
      <c r="B945" s="8" t="s">
        <v>1876</v>
      </c>
      <c r="C945" s="8" t="s">
        <v>2087</v>
      </c>
      <c r="D945" s="8" t="s">
        <v>2088</v>
      </c>
      <c r="E945" s="8" t="s">
        <v>66</v>
      </c>
      <c r="F945" s="9" t="s">
        <v>2089</v>
      </c>
      <c r="G945" s="9" t="s">
        <v>2090</v>
      </c>
      <c r="H945" s="8" t="s">
        <v>19</v>
      </c>
      <c r="I945" s="8" t="s">
        <v>20</v>
      </c>
      <c r="J945" s="9" t="s">
        <v>2002</v>
      </c>
      <c r="K945" s="8"/>
    </row>
    <row r="946" ht="148.5" hidden="true" spans="1:11">
      <c r="A946" s="8">
        <f>MAX($A$3:A945)+1</f>
        <v>386</v>
      </c>
      <c r="B946" s="8" t="s">
        <v>1876</v>
      </c>
      <c r="C946" s="8" t="s">
        <v>2091</v>
      </c>
      <c r="D946" s="8" t="s">
        <v>2092</v>
      </c>
      <c r="E946" s="8" t="s">
        <v>66</v>
      </c>
      <c r="F946" s="9" t="s">
        <v>1906</v>
      </c>
      <c r="G946" s="9" t="s">
        <v>1937</v>
      </c>
      <c r="H946" s="8" t="s">
        <v>19</v>
      </c>
      <c r="I946" s="8" t="s">
        <v>20</v>
      </c>
      <c r="J946" s="9" t="s">
        <v>2002</v>
      </c>
      <c r="K946" s="8"/>
    </row>
    <row r="947" ht="27" hidden="true" spans="1:11">
      <c r="A947" s="8">
        <f>MAX($A$3:A946)+1</f>
        <v>387</v>
      </c>
      <c r="B947" s="8" t="s">
        <v>1876</v>
      </c>
      <c r="C947" s="8" t="s">
        <v>2093</v>
      </c>
      <c r="D947" s="8" t="s">
        <v>2094</v>
      </c>
      <c r="E947" s="8" t="s">
        <v>94</v>
      </c>
      <c r="F947" s="9" t="s">
        <v>2095</v>
      </c>
      <c r="G947" s="9" t="s">
        <v>2096</v>
      </c>
      <c r="H947" s="8" t="s">
        <v>19</v>
      </c>
      <c r="I947" s="8" t="s">
        <v>20</v>
      </c>
      <c r="J947" s="9" t="s">
        <v>2097</v>
      </c>
      <c r="K947" s="8"/>
    </row>
    <row r="948" ht="40.5" hidden="true" spans="1:11">
      <c r="A948" s="8"/>
      <c r="B948" s="8"/>
      <c r="C948" s="8" t="s">
        <v>2093</v>
      </c>
      <c r="D948" s="8" t="s">
        <v>2094</v>
      </c>
      <c r="E948" s="8" t="s">
        <v>94</v>
      </c>
      <c r="F948" s="9" t="s">
        <v>1966</v>
      </c>
      <c r="G948" s="9" t="s">
        <v>1967</v>
      </c>
      <c r="H948" s="8" t="s">
        <v>24</v>
      </c>
      <c r="I948" s="8" t="s">
        <v>20</v>
      </c>
      <c r="J948" s="9" t="s">
        <v>2097</v>
      </c>
      <c r="K948" s="8"/>
    </row>
    <row r="949" ht="27" hidden="true" spans="1:11">
      <c r="A949" s="8">
        <f>MAX($A$3:A948)+1</f>
        <v>388</v>
      </c>
      <c r="B949" s="8" t="s">
        <v>1876</v>
      </c>
      <c r="C949" s="8" t="s">
        <v>2098</v>
      </c>
      <c r="D949" s="8" t="s">
        <v>2099</v>
      </c>
      <c r="E949" s="8" t="s">
        <v>94</v>
      </c>
      <c r="F949" s="9" t="s">
        <v>2095</v>
      </c>
      <c r="G949" s="9" t="s">
        <v>2096</v>
      </c>
      <c r="H949" s="8" t="s">
        <v>19</v>
      </c>
      <c r="I949" s="8" t="s">
        <v>20</v>
      </c>
      <c r="J949" s="9" t="s">
        <v>2097</v>
      </c>
      <c r="K949" s="8"/>
    </row>
    <row r="950" ht="40.5" hidden="true" spans="1:11">
      <c r="A950" s="8"/>
      <c r="B950" s="8"/>
      <c r="C950" s="8" t="s">
        <v>2098</v>
      </c>
      <c r="D950" s="8" t="s">
        <v>2099</v>
      </c>
      <c r="E950" s="8" t="s">
        <v>94</v>
      </c>
      <c r="F950" s="9" t="s">
        <v>1966</v>
      </c>
      <c r="G950" s="9" t="s">
        <v>1967</v>
      </c>
      <c r="H950" s="8" t="s">
        <v>24</v>
      </c>
      <c r="I950" s="8" t="s">
        <v>20</v>
      </c>
      <c r="J950" s="9" t="s">
        <v>2097</v>
      </c>
      <c r="K950" s="8"/>
    </row>
    <row r="951" hidden="true" spans="1:11">
      <c r="A951" s="8"/>
      <c r="B951" s="8"/>
      <c r="C951" s="8" t="s">
        <v>2098</v>
      </c>
      <c r="D951" s="8" t="s">
        <v>2099</v>
      </c>
      <c r="E951" s="8" t="s">
        <v>94</v>
      </c>
      <c r="F951" s="9" t="s">
        <v>1964</v>
      </c>
      <c r="G951" s="9" t="s">
        <v>2100</v>
      </c>
      <c r="H951" s="8" t="s">
        <v>24</v>
      </c>
      <c r="I951" s="8" t="s">
        <v>20</v>
      </c>
      <c r="J951" s="9" t="s">
        <v>2097</v>
      </c>
      <c r="K951" s="8"/>
    </row>
    <row r="952" ht="27" hidden="true" spans="1:11">
      <c r="A952" s="8">
        <f>MAX($A$3:A951)+1</f>
        <v>389</v>
      </c>
      <c r="B952" s="8" t="s">
        <v>1876</v>
      </c>
      <c r="C952" s="8" t="s">
        <v>2101</v>
      </c>
      <c r="D952" s="8" t="s">
        <v>2102</v>
      </c>
      <c r="E952" s="8" t="s">
        <v>94</v>
      </c>
      <c r="F952" s="9" t="s">
        <v>1988</v>
      </c>
      <c r="G952" s="9" t="s">
        <v>1989</v>
      </c>
      <c r="H952" s="8" t="s">
        <v>19</v>
      </c>
      <c r="I952" s="8" t="s">
        <v>20</v>
      </c>
      <c r="J952" s="9" t="s">
        <v>1926</v>
      </c>
      <c r="K952" s="8"/>
    </row>
    <row r="953" ht="27" hidden="true" spans="1:11">
      <c r="A953" s="8"/>
      <c r="B953" s="8"/>
      <c r="C953" s="8" t="s">
        <v>2101</v>
      </c>
      <c r="D953" s="8" t="s">
        <v>2102</v>
      </c>
      <c r="E953" s="8" t="s">
        <v>94</v>
      </c>
      <c r="F953" s="9" t="s">
        <v>1986</v>
      </c>
      <c r="G953" s="9" t="s">
        <v>2103</v>
      </c>
      <c r="H953" s="8" t="s">
        <v>24</v>
      </c>
      <c r="I953" s="8" t="s">
        <v>20</v>
      </c>
      <c r="J953" s="9" t="s">
        <v>1926</v>
      </c>
      <c r="K953" s="8"/>
    </row>
    <row r="954" hidden="true" spans="1:11">
      <c r="A954" s="8"/>
      <c r="B954" s="8"/>
      <c r="C954" s="8" t="s">
        <v>2101</v>
      </c>
      <c r="D954" s="8" t="s">
        <v>2102</v>
      </c>
      <c r="E954" s="8" t="s">
        <v>94</v>
      </c>
      <c r="F954" s="9" t="s">
        <v>2104</v>
      </c>
      <c r="G954" s="9" t="s">
        <v>2036</v>
      </c>
      <c r="H954" s="8" t="s">
        <v>24</v>
      </c>
      <c r="I954" s="8" t="s">
        <v>20</v>
      </c>
      <c r="J954" s="9" t="s">
        <v>1926</v>
      </c>
      <c r="K954" s="8"/>
    </row>
    <row r="955" ht="27" hidden="true" spans="1:11">
      <c r="A955" s="8">
        <f>MAX($A$3:A954)+1</f>
        <v>390</v>
      </c>
      <c r="B955" s="8" t="s">
        <v>1876</v>
      </c>
      <c r="C955" s="8" t="s">
        <v>2105</v>
      </c>
      <c r="D955" s="8" t="s">
        <v>2106</v>
      </c>
      <c r="E955" s="8" t="s">
        <v>94</v>
      </c>
      <c r="F955" s="9" t="s">
        <v>2107</v>
      </c>
      <c r="G955" s="9" t="s">
        <v>2108</v>
      </c>
      <c r="H955" s="8" t="s">
        <v>19</v>
      </c>
      <c r="I955" s="8" t="s">
        <v>20</v>
      </c>
      <c r="J955" s="9" t="s">
        <v>2109</v>
      </c>
      <c r="K955" s="8"/>
    </row>
    <row r="956" ht="40.5" hidden="true" spans="1:11">
      <c r="A956" s="8">
        <f>MAX($A$3:A955)+1</f>
        <v>391</v>
      </c>
      <c r="B956" s="8" t="s">
        <v>1876</v>
      </c>
      <c r="C956" s="8" t="s">
        <v>2110</v>
      </c>
      <c r="D956" s="8" t="s">
        <v>2111</v>
      </c>
      <c r="E956" s="8" t="s">
        <v>94</v>
      </c>
      <c r="F956" s="9" t="s">
        <v>2112</v>
      </c>
      <c r="G956" s="9" t="s">
        <v>2113</v>
      </c>
      <c r="H956" s="8" t="s">
        <v>19</v>
      </c>
      <c r="I956" s="8" t="s">
        <v>97</v>
      </c>
      <c r="J956" s="9"/>
      <c r="K956" s="8"/>
    </row>
    <row r="957" ht="54" hidden="true" spans="1:11">
      <c r="A957" s="8">
        <f>MAX($A$3:A956)+1</f>
        <v>392</v>
      </c>
      <c r="B957" s="8" t="s">
        <v>1876</v>
      </c>
      <c r="C957" s="8" t="s">
        <v>2114</v>
      </c>
      <c r="D957" s="8" t="s">
        <v>2115</v>
      </c>
      <c r="E957" s="8" t="s">
        <v>106</v>
      </c>
      <c r="F957" s="9" t="s">
        <v>2116</v>
      </c>
      <c r="G957" s="9" t="s">
        <v>2117</v>
      </c>
      <c r="H957" s="8" t="s">
        <v>19</v>
      </c>
      <c r="I957" s="8" t="s">
        <v>97</v>
      </c>
      <c r="J957" s="9"/>
      <c r="K957" s="8"/>
    </row>
    <row r="958" hidden="true" spans="1:11">
      <c r="A958" s="8">
        <f>MAX($A$3:A957)+1</f>
        <v>393</v>
      </c>
      <c r="B958" s="8" t="s">
        <v>1876</v>
      </c>
      <c r="C958" s="8" t="s">
        <v>2118</v>
      </c>
      <c r="D958" s="8" t="s">
        <v>2119</v>
      </c>
      <c r="E958" s="8" t="s">
        <v>106</v>
      </c>
      <c r="F958" s="9" t="s">
        <v>1964</v>
      </c>
      <c r="G958" s="9" t="s">
        <v>2120</v>
      </c>
      <c r="H958" s="8" t="s">
        <v>19</v>
      </c>
      <c r="I958" s="8" t="s">
        <v>97</v>
      </c>
      <c r="J958" s="9" t="s">
        <v>2121</v>
      </c>
      <c r="K958" s="8"/>
    </row>
    <row r="959" ht="27" hidden="true" spans="1:11">
      <c r="A959" s="8"/>
      <c r="B959" s="8"/>
      <c r="C959" s="8" t="s">
        <v>2118</v>
      </c>
      <c r="D959" s="8" t="s">
        <v>2119</v>
      </c>
      <c r="E959" s="8" t="s">
        <v>106</v>
      </c>
      <c r="F959" s="9" t="s">
        <v>1891</v>
      </c>
      <c r="G959" s="9" t="s">
        <v>1953</v>
      </c>
      <c r="H959" s="8" t="s">
        <v>24</v>
      </c>
      <c r="I959" s="8" t="s">
        <v>97</v>
      </c>
      <c r="J959" s="9" t="s">
        <v>2121</v>
      </c>
      <c r="K959" s="8"/>
    </row>
    <row r="960" hidden="true" spans="1:11">
      <c r="A960" s="8"/>
      <c r="B960" s="8"/>
      <c r="C960" s="8" t="s">
        <v>2118</v>
      </c>
      <c r="D960" s="8" t="s">
        <v>2119</v>
      </c>
      <c r="E960" s="8" t="s">
        <v>106</v>
      </c>
      <c r="F960" s="9" t="s">
        <v>1916</v>
      </c>
      <c r="G960" s="9" t="s">
        <v>2122</v>
      </c>
      <c r="H960" s="8" t="s">
        <v>24</v>
      </c>
      <c r="I960" s="8" t="s">
        <v>97</v>
      </c>
      <c r="J960" s="9" t="s">
        <v>2121</v>
      </c>
      <c r="K960" s="8"/>
    </row>
    <row r="961" ht="81" hidden="true" spans="1:11">
      <c r="A961" s="8">
        <f>MAX($A$3:A960)+1</f>
        <v>394</v>
      </c>
      <c r="B961" s="8" t="s">
        <v>1876</v>
      </c>
      <c r="C961" s="8" t="s">
        <v>2123</v>
      </c>
      <c r="D961" s="8" t="s">
        <v>2124</v>
      </c>
      <c r="E961" s="8" t="s">
        <v>106</v>
      </c>
      <c r="F961" s="9" t="s">
        <v>2063</v>
      </c>
      <c r="G961" s="9" t="s">
        <v>2125</v>
      </c>
      <c r="H961" s="8" t="s">
        <v>19</v>
      </c>
      <c r="I961" s="8" t="s">
        <v>20</v>
      </c>
      <c r="J961" s="9" t="s">
        <v>2126</v>
      </c>
      <c r="K961" s="8"/>
    </row>
    <row r="962" ht="94.5" hidden="true" spans="1:11">
      <c r="A962" s="8"/>
      <c r="B962" s="8"/>
      <c r="C962" s="8" t="s">
        <v>2123</v>
      </c>
      <c r="D962" s="8" t="s">
        <v>2124</v>
      </c>
      <c r="E962" s="8" t="s">
        <v>106</v>
      </c>
      <c r="F962" s="9" t="s">
        <v>1881</v>
      </c>
      <c r="G962" s="9" t="s">
        <v>2127</v>
      </c>
      <c r="H962" s="8" t="s">
        <v>24</v>
      </c>
      <c r="I962" s="8" t="s">
        <v>20</v>
      </c>
      <c r="J962" s="9" t="s">
        <v>2126</v>
      </c>
      <c r="K962" s="8"/>
    </row>
    <row r="963" ht="81" hidden="true" spans="1:11">
      <c r="A963" s="8"/>
      <c r="B963" s="8"/>
      <c r="C963" s="8" t="s">
        <v>2123</v>
      </c>
      <c r="D963" s="8" t="s">
        <v>2124</v>
      </c>
      <c r="E963" s="8" t="s">
        <v>106</v>
      </c>
      <c r="F963" s="9" t="s">
        <v>1879</v>
      </c>
      <c r="G963" s="9" t="s">
        <v>2128</v>
      </c>
      <c r="H963" s="8" t="s">
        <v>24</v>
      </c>
      <c r="I963" s="8" t="s">
        <v>20</v>
      </c>
      <c r="J963" s="9" t="s">
        <v>2126</v>
      </c>
      <c r="K963" s="8"/>
    </row>
    <row r="964" ht="40.5" hidden="true" spans="1:11">
      <c r="A964" s="8">
        <f>MAX($A$3:A963)+1</f>
        <v>395</v>
      </c>
      <c r="B964" s="8" t="s">
        <v>1876</v>
      </c>
      <c r="C964" s="8" t="s">
        <v>2129</v>
      </c>
      <c r="D964" s="8" t="s">
        <v>2130</v>
      </c>
      <c r="E964" s="8" t="s">
        <v>112</v>
      </c>
      <c r="F964" s="9" t="s">
        <v>1906</v>
      </c>
      <c r="G964" s="9" t="s">
        <v>2131</v>
      </c>
      <c r="H964" s="8" t="s">
        <v>19</v>
      </c>
      <c r="I964" s="8" t="s">
        <v>20</v>
      </c>
      <c r="J964" s="9" t="s">
        <v>2132</v>
      </c>
      <c r="K964" s="8"/>
    </row>
    <row r="965" hidden="true" spans="1:11">
      <c r="A965" s="8">
        <f>MAX($A$3:A964)+1</f>
        <v>396</v>
      </c>
      <c r="B965" s="8" t="s">
        <v>1876</v>
      </c>
      <c r="C965" s="8" t="s">
        <v>2133</v>
      </c>
      <c r="D965" s="8" t="s">
        <v>2134</v>
      </c>
      <c r="E965" s="8" t="s">
        <v>112</v>
      </c>
      <c r="F965" s="9" t="s">
        <v>2135</v>
      </c>
      <c r="G965" s="9" t="s">
        <v>2136</v>
      </c>
      <c r="H965" s="8" t="s">
        <v>19</v>
      </c>
      <c r="I965" s="8" t="s">
        <v>20</v>
      </c>
      <c r="J965" s="9" t="s">
        <v>2002</v>
      </c>
      <c r="K965" s="8"/>
    </row>
    <row r="966" ht="27" hidden="true" spans="1:11">
      <c r="A966" s="8"/>
      <c r="B966" s="8"/>
      <c r="C966" s="8" t="s">
        <v>2133</v>
      </c>
      <c r="D966" s="8" t="s">
        <v>2134</v>
      </c>
      <c r="E966" s="8" t="s">
        <v>116</v>
      </c>
      <c r="F966" s="9" t="s">
        <v>1988</v>
      </c>
      <c r="G966" s="9" t="s">
        <v>1989</v>
      </c>
      <c r="H966" s="8" t="s">
        <v>24</v>
      </c>
      <c r="I966" s="8" t="s">
        <v>20</v>
      </c>
      <c r="J966" s="9" t="s">
        <v>2002</v>
      </c>
      <c r="K966" s="8"/>
    </row>
    <row r="967" hidden="true" spans="1:11">
      <c r="A967" s="8"/>
      <c r="B967" s="8"/>
      <c r="C967" s="8" t="s">
        <v>2133</v>
      </c>
      <c r="D967" s="8" t="s">
        <v>2134</v>
      </c>
      <c r="E967" s="8" t="s">
        <v>116</v>
      </c>
      <c r="F967" s="9" t="s">
        <v>1986</v>
      </c>
      <c r="G967" s="9" t="s">
        <v>1987</v>
      </c>
      <c r="H967" s="8" t="s">
        <v>24</v>
      </c>
      <c r="I967" s="8" t="s">
        <v>20</v>
      </c>
      <c r="J967" s="9" t="s">
        <v>2002</v>
      </c>
      <c r="K967" s="8"/>
    </row>
    <row r="968" ht="40.5" hidden="true" spans="1:11">
      <c r="A968" s="8">
        <f>MAX($A$3:A967)+1</f>
        <v>397</v>
      </c>
      <c r="B968" s="8" t="s">
        <v>1876</v>
      </c>
      <c r="C968" s="8" t="s">
        <v>2137</v>
      </c>
      <c r="D968" s="8" t="s">
        <v>2138</v>
      </c>
      <c r="E968" s="8" t="s">
        <v>112</v>
      </c>
      <c r="F968" s="9" t="s">
        <v>2139</v>
      </c>
      <c r="G968" s="9" t="s">
        <v>2140</v>
      </c>
      <c r="H968" s="8" t="s">
        <v>19</v>
      </c>
      <c r="I968" s="8" t="s">
        <v>97</v>
      </c>
      <c r="J968" s="9"/>
      <c r="K968" s="8"/>
    </row>
    <row r="969" ht="40.5" hidden="true" spans="1:11">
      <c r="A969" s="8">
        <f>MAX($A$3:A968)+1</f>
        <v>398</v>
      </c>
      <c r="B969" s="8" t="s">
        <v>1876</v>
      </c>
      <c r="C969" s="8" t="s">
        <v>2141</v>
      </c>
      <c r="D969" s="8" t="s">
        <v>2142</v>
      </c>
      <c r="E969" s="8" t="s">
        <v>112</v>
      </c>
      <c r="F969" s="9" t="s">
        <v>2143</v>
      </c>
      <c r="G969" s="9" t="s">
        <v>2144</v>
      </c>
      <c r="H969" s="8" t="s">
        <v>19</v>
      </c>
      <c r="I969" s="8" t="s">
        <v>97</v>
      </c>
      <c r="J969" s="9"/>
      <c r="K969" s="8"/>
    </row>
    <row r="970" ht="27" hidden="true" spans="1:11">
      <c r="A970" s="8">
        <f>MAX($A$3:A969)+1</f>
        <v>399</v>
      </c>
      <c r="B970" s="8" t="s">
        <v>1876</v>
      </c>
      <c r="C970" s="8" t="s">
        <v>2145</v>
      </c>
      <c r="D970" s="8" t="s">
        <v>2146</v>
      </c>
      <c r="E970" s="8" t="s">
        <v>112</v>
      </c>
      <c r="F970" s="9" t="s">
        <v>1988</v>
      </c>
      <c r="G970" s="9" t="s">
        <v>1989</v>
      </c>
      <c r="H970" s="8" t="s">
        <v>19</v>
      </c>
      <c r="I970" s="8" t="s">
        <v>20</v>
      </c>
      <c r="J970" s="9" t="s">
        <v>2147</v>
      </c>
      <c r="K970" s="8"/>
    </row>
    <row r="971" hidden="true" spans="1:11">
      <c r="A971" s="8"/>
      <c r="B971" s="8"/>
      <c r="C971" s="8" t="s">
        <v>2145</v>
      </c>
      <c r="D971" s="8" t="s">
        <v>2146</v>
      </c>
      <c r="E971" s="8" t="s">
        <v>116</v>
      </c>
      <c r="F971" s="9" t="s">
        <v>1986</v>
      </c>
      <c r="G971" s="9" t="s">
        <v>1987</v>
      </c>
      <c r="H971" s="8" t="s">
        <v>24</v>
      </c>
      <c r="I971" s="8" t="s">
        <v>20</v>
      </c>
      <c r="J971" s="9" t="s">
        <v>2147</v>
      </c>
      <c r="K971" s="8"/>
    </row>
    <row r="972" hidden="true" spans="1:11">
      <c r="A972" s="8"/>
      <c r="B972" s="8"/>
      <c r="C972" s="8" t="s">
        <v>2145</v>
      </c>
      <c r="D972" s="8" t="s">
        <v>2146</v>
      </c>
      <c r="E972" s="8" t="s">
        <v>116</v>
      </c>
      <c r="F972" s="9" t="s">
        <v>2104</v>
      </c>
      <c r="G972" s="9" t="s">
        <v>2148</v>
      </c>
      <c r="H972" s="8" t="s">
        <v>24</v>
      </c>
      <c r="I972" s="8" t="s">
        <v>20</v>
      </c>
      <c r="J972" s="9" t="s">
        <v>2147</v>
      </c>
      <c r="K972" s="8"/>
    </row>
    <row r="973" ht="27" hidden="true" spans="1:11">
      <c r="A973" s="8">
        <f>MAX($A$3:A972)+1</f>
        <v>400</v>
      </c>
      <c r="B973" s="8" t="s">
        <v>1876</v>
      </c>
      <c r="C973" s="8" t="s">
        <v>2149</v>
      </c>
      <c r="D973" s="8" t="s">
        <v>2150</v>
      </c>
      <c r="E973" s="8" t="s">
        <v>112</v>
      </c>
      <c r="F973" s="9" t="s">
        <v>1988</v>
      </c>
      <c r="G973" s="9" t="s">
        <v>1989</v>
      </c>
      <c r="H973" s="8" t="s">
        <v>19</v>
      </c>
      <c r="I973" s="8" t="s">
        <v>20</v>
      </c>
      <c r="J973" s="9" t="s">
        <v>2002</v>
      </c>
      <c r="K973" s="8"/>
    </row>
    <row r="974" hidden="true" spans="1:11">
      <c r="A974" s="8"/>
      <c r="B974" s="8"/>
      <c r="C974" s="8" t="s">
        <v>2149</v>
      </c>
      <c r="D974" s="8" t="s">
        <v>2150</v>
      </c>
      <c r="E974" s="8" t="s">
        <v>116</v>
      </c>
      <c r="F974" s="9" t="s">
        <v>1986</v>
      </c>
      <c r="G974" s="9" t="s">
        <v>1987</v>
      </c>
      <c r="H974" s="8" t="s">
        <v>24</v>
      </c>
      <c r="I974" s="8" t="s">
        <v>20</v>
      </c>
      <c r="J974" s="9" t="s">
        <v>2002</v>
      </c>
      <c r="K974" s="8"/>
    </row>
    <row r="975" ht="27" hidden="true" spans="1:11">
      <c r="A975" s="8">
        <f>MAX($A$3:A974)+1</f>
        <v>401</v>
      </c>
      <c r="B975" s="8" t="s">
        <v>1876</v>
      </c>
      <c r="C975" s="8" t="s">
        <v>2151</v>
      </c>
      <c r="D975" s="8" t="s">
        <v>2152</v>
      </c>
      <c r="E975" s="8" t="s">
        <v>112</v>
      </c>
      <c r="F975" s="9" t="s">
        <v>2153</v>
      </c>
      <c r="G975" s="9" t="s">
        <v>2154</v>
      </c>
      <c r="H975" s="8" t="s">
        <v>19</v>
      </c>
      <c r="I975" s="8" t="s">
        <v>20</v>
      </c>
      <c r="J975" s="9" t="s">
        <v>2155</v>
      </c>
      <c r="K975" s="8"/>
    </row>
    <row r="976" ht="67.5" hidden="true" spans="1:11">
      <c r="A976" s="8">
        <f>MAX($A$3:A975)+1</f>
        <v>402</v>
      </c>
      <c r="B976" s="8" t="s">
        <v>1876</v>
      </c>
      <c r="C976" s="8" t="s">
        <v>2156</v>
      </c>
      <c r="D976" s="8" t="s">
        <v>2157</v>
      </c>
      <c r="E976" s="8" t="s">
        <v>112</v>
      </c>
      <c r="F976" s="9" t="s">
        <v>1897</v>
      </c>
      <c r="G976" s="9" t="s">
        <v>1898</v>
      </c>
      <c r="H976" s="8" t="s">
        <v>19</v>
      </c>
      <c r="I976" s="8" t="s">
        <v>20</v>
      </c>
      <c r="J976" s="9" t="s">
        <v>2158</v>
      </c>
      <c r="K976" s="8"/>
    </row>
    <row r="977" hidden="true" spans="1:11">
      <c r="A977" s="8"/>
      <c r="B977" s="8"/>
      <c r="C977" s="8" t="s">
        <v>2156</v>
      </c>
      <c r="D977" s="8" t="s">
        <v>2157</v>
      </c>
      <c r="E977" s="8" t="s">
        <v>116</v>
      </c>
      <c r="F977" s="9" t="s">
        <v>2159</v>
      </c>
      <c r="G977" s="9" t="s">
        <v>2160</v>
      </c>
      <c r="H977" s="8" t="s">
        <v>24</v>
      </c>
      <c r="I977" s="8" t="s">
        <v>20</v>
      </c>
      <c r="J977" s="9" t="s">
        <v>2158</v>
      </c>
      <c r="K977" s="8"/>
    </row>
    <row r="978" hidden="true" spans="1:11">
      <c r="A978" s="8">
        <f>MAX($A$3:A977)+1</f>
        <v>403</v>
      </c>
      <c r="B978" s="8" t="s">
        <v>1876</v>
      </c>
      <c r="C978" s="8" t="s">
        <v>2161</v>
      </c>
      <c r="D978" s="8" t="s">
        <v>2162</v>
      </c>
      <c r="E978" s="8" t="s">
        <v>112</v>
      </c>
      <c r="F978" s="9" t="s">
        <v>2163</v>
      </c>
      <c r="G978" s="9" t="s">
        <v>2164</v>
      </c>
      <c r="H978" s="8" t="s">
        <v>19</v>
      </c>
      <c r="I978" s="8" t="s">
        <v>20</v>
      </c>
      <c r="J978" s="9" t="s">
        <v>2002</v>
      </c>
      <c r="K978" s="8"/>
    </row>
    <row r="979" ht="27" hidden="true" spans="1:11">
      <c r="A979" s="8"/>
      <c r="B979" s="8"/>
      <c r="C979" s="8" t="s">
        <v>2161</v>
      </c>
      <c r="D979" s="8" t="s">
        <v>2162</v>
      </c>
      <c r="E979" s="8" t="s">
        <v>116</v>
      </c>
      <c r="F979" s="9" t="s">
        <v>2165</v>
      </c>
      <c r="G979" s="9" t="s">
        <v>2166</v>
      </c>
      <c r="H979" s="8" t="s">
        <v>24</v>
      </c>
      <c r="I979" s="8" t="s">
        <v>20</v>
      </c>
      <c r="J979" s="9" t="s">
        <v>2002</v>
      </c>
      <c r="K979" s="8"/>
    </row>
    <row r="980" ht="27" hidden="true" spans="1:11">
      <c r="A980" s="8"/>
      <c r="B980" s="8"/>
      <c r="C980" s="8" t="s">
        <v>2161</v>
      </c>
      <c r="D980" s="8" t="s">
        <v>2162</v>
      </c>
      <c r="E980" s="8" t="s">
        <v>116</v>
      </c>
      <c r="F980" s="9" t="s">
        <v>961</v>
      </c>
      <c r="G980" s="9" t="s">
        <v>962</v>
      </c>
      <c r="H980" s="8" t="s">
        <v>24</v>
      </c>
      <c r="I980" s="8" t="s">
        <v>20</v>
      </c>
      <c r="J980" s="9" t="s">
        <v>2002</v>
      </c>
      <c r="K980" s="8"/>
    </row>
    <row r="981" hidden="true" spans="1:11">
      <c r="A981" s="8"/>
      <c r="B981" s="8"/>
      <c r="C981" s="8" t="s">
        <v>2161</v>
      </c>
      <c r="D981" s="8" t="s">
        <v>2162</v>
      </c>
      <c r="E981" s="8" t="s">
        <v>116</v>
      </c>
      <c r="F981" s="9" t="s">
        <v>107</v>
      </c>
      <c r="G981" s="9" t="s">
        <v>2167</v>
      </c>
      <c r="H981" s="8" t="s">
        <v>24</v>
      </c>
      <c r="I981" s="8" t="s">
        <v>20</v>
      </c>
      <c r="J981" s="9" t="s">
        <v>2002</v>
      </c>
      <c r="K981" s="8"/>
    </row>
    <row r="982" ht="27" hidden="true" spans="1:11">
      <c r="A982" s="8"/>
      <c r="B982" s="8"/>
      <c r="C982" s="8" t="s">
        <v>2161</v>
      </c>
      <c r="D982" s="8" t="s">
        <v>2162</v>
      </c>
      <c r="E982" s="8" t="s">
        <v>116</v>
      </c>
      <c r="F982" s="9" t="s">
        <v>920</v>
      </c>
      <c r="G982" s="9" t="s">
        <v>1683</v>
      </c>
      <c r="H982" s="8" t="s">
        <v>24</v>
      </c>
      <c r="I982" s="8" t="s">
        <v>20</v>
      </c>
      <c r="J982" s="9" t="s">
        <v>2002</v>
      </c>
      <c r="K982" s="8"/>
    </row>
    <row r="983" hidden="true" spans="1:11">
      <c r="A983" s="8">
        <f>MAX($A$3:A982)+1</f>
        <v>404</v>
      </c>
      <c r="B983" s="8" t="s">
        <v>1876</v>
      </c>
      <c r="C983" s="8" t="s">
        <v>2168</v>
      </c>
      <c r="D983" s="8" t="s">
        <v>2169</v>
      </c>
      <c r="E983" s="8" t="s">
        <v>112</v>
      </c>
      <c r="F983" s="9" t="s">
        <v>1916</v>
      </c>
      <c r="G983" s="9" t="s">
        <v>2122</v>
      </c>
      <c r="H983" s="8" t="s">
        <v>19</v>
      </c>
      <c r="I983" s="8" t="s">
        <v>20</v>
      </c>
      <c r="J983" s="9" t="s">
        <v>2002</v>
      </c>
      <c r="K983" s="8"/>
    </row>
    <row r="984" hidden="true" spans="1:11">
      <c r="A984" s="8"/>
      <c r="B984" s="8"/>
      <c r="C984" s="8" t="s">
        <v>2168</v>
      </c>
      <c r="D984" s="8" t="s">
        <v>2169</v>
      </c>
      <c r="E984" s="8" t="s">
        <v>116</v>
      </c>
      <c r="F984" s="9" t="s">
        <v>2070</v>
      </c>
      <c r="G984" s="9" t="s">
        <v>2170</v>
      </c>
      <c r="H984" s="8" t="s">
        <v>24</v>
      </c>
      <c r="I984" s="8" t="s">
        <v>20</v>
      </c>
      <c r="J984" s="9" t="s">
        <v>2002</v>
      </c>
      <c r="K984" s="8"/>
    </row>
    <row r="985" ht="54" hidden="true" spans="1:11">
      <c r="A985" s="8">
        <f>MAX($A$3:A984)+1</f>
        <v>405</v>
      </c>
      <c r="B985" s="8" t="s">
        <v>1876</v>
      </c>
      <c r="C985" s="8" t="s">
        <v>2171</v>
      </c>
      <c r="D985" s="8" t="s">
        <v>2172</v>
      </c>
      <c r="E985" s="8" t="s">
        <v>112</v>
      </c>
      <c r="F985" s="9" t="s">
        <v>1916</v>
      </c>
      <c r="G985" s="9" t="s">
        <v>2122</v>
      </c>
      <c r="H985" s="8" t="s">
        <v>19</v>
      </c>
      <c r="I985" s="8" t="s">
        <v>20</v>
      </c>
      <c r="J985" s="9" t="s">
        <v>2002</v>
      </c>
      <c r="K985" s="8"/>
    </row>
    <row r="986" ht="148.5" hidden="true" spans="1:11">
      <c r="A986" s="8">
        <f>MAX($A$3:A985)+1</f>
        <v>406</v>
      </c>
      <c r="B986" s="8" t="s">
        <v>1876</v>
      </c>
      <c r="C986" s="8" t="s">
        <v>2173</v>
      </c>
      <c r="D986" s="8" t="s">
        <v>2174</v>
      </c>
      <c r="E986" s="8" t="s">
        <v>112</v>
      </c>
      <c r="F986" s="9" t="s">
        <v>1881</v>
      </c>
      <c r="G986" s="9" t="s">
        <v>1882</v>
      </c>
      <c r="H986" s="8" t="s">
        <v>19</v>
      </c>
      <c r="I986" s="8" t="s">
        <v>20</v>
      </c>
      <c r="J986" s="9" t="s">
        <v>2175</v>
      </c>
      <c r="K986" s="8"/>
    </row>
    <row r="987" ht="148.5" hidden="true" spans="1:11">
      <c r="A987" s="8">
        <f>MAX($A$3:A986)+1</f>
        <v>407</v>
      </c>
      <c r="B987" s="8" t="s">
        <v>1876</v>
      </c>
      <c r="C987" s="8" t="s">
        <v>2176</v>
      </c>
      <c r="D987" s="8" t="s">
        <v>2177</v>
      </c>
      <c r="E987" s="8" t="s">
        <v>112</v>
      </c>
      <c r="F987" s="9" t="s">
        <v>1881</v>
      </c>
      <c r="G987" s="9" t="s">
        <v>1882</v>
      </c>
      <c r="H987" s="8" t="s">
        <v>19</v>
      </c>
      <c r="I987" s="8" t="s">
        <v>20</v>
      </c>
      <c r="J987" s="9" t="s">
        <v>2002</v>
      </c>
      <c r="K987" s="8"/>
    </row>
    <row r="988" ht="27" hidden="true" spans="1:11">
      <c r="A988" s="8">
        <f>MAX($A$3:A987)+1</f>
        <v>408</v>
      </c>
      <c r="B988" s="8" t="s">
        <v>1876</v>
      </c>
      <c r="C988" s="8" t="s">
        <v>2178</v>
      </c>
      <c r="D988" s="8" t="s">
        <v>2179</v>
      </c>
      <c r="E988" s="8" t="s">
        <v>112</v>
      </c>
      <c r="F988" s="9" t="s">
        <v>920</v>
      </c>
      <c r="G988" s="9" t="s">
        <v>1683</v>
      </c>
      <c r="H988" s="8" t="s">
        <v>19</v>
      </c>
      <c r="I988" s="8" t="s">
        <v>20</v>
      </c>
      <c r="J988" s="9" t="s">
        <v>417</v>
      </c>
      <c r="K988" s="8"/>
    </row>
    <row r="989" ht="40.5" hidden="true" spans="1:11">
      <c r="A989" s="8">
        <f>MAX($A$3:A988)+1</f>
        <v>409</v>
      </c>
      <c r="B989" s="8" t="s">
        <v>1876</v>
      </c>
      <c r="C989" s="8" t="s">
        <v>2180</v>
      </c>
      <c r="D989" s="8" t="s">
        <v>2181</v>
      </c>
      <c r="E989" s="8" t="s">
        <v>112</v>
      </c>
      <c r="F989" s="9" t="s">
        <v>2033</v>
      </c>
      <c r="G989" s="9" t="s">
        <v>2034</v>
      </c>
      <c r="H989" s="8" t="s">
        <v>19</v>
      </c>
      <c r="I989" s="8" t="s">
        <v>20</v>
      </c>
      <c r="J989" s="9" t="s">
        <v>2002</v>
      </c>
      <c r="K989" s="8"/>
    </row>
    <row r="990" hidden="true" spans="1:11">
      <c r="A990" s="8">
        <f>MAX($A$3:A989)+1</f>
        <v>410</v>
      </c>
      <c r="B990" s="8" t="s">
        <v>1876</v>
      </c>
      <c r="C990" s="8" t="s">
        <v>2182</v>
      </c>
      <c r="D990" s="8" t="s">
        <v>2183</v>
      </c>
      <c r="E990" s="8" t="s">
        <v>112</v>
      </c>
      <c r="F990" s="9" t="s">
        <v>1964</v>
      </c>
      <c r="G990" s="9" t="s">
        <v>2086</v>
      </c>
      <c r="H990" s="8" t="s">
        <v>19</v>
      </c>
      <c r="I990" s="8" t="s">
        <v>20</v>
      </c>
      <c r="J990" s="9" t="s">
        <v>2002</v>
      </c>
      <c r="K990" s="8"/>
    </row>
    <row r="991" ht="27" hidden="true" spans="1:11">
      <c r="A991" s="8"/>
      <c r="B991" s="8"/>
      <c r="C991" s="8" t="s">
        <v>2182</v>
      </c>
      <c r="D991" s="8" t="s">
        <v>2183</v>
      </c>
      <c r="E991" s="8" t="s">
        <v>116</v>
      </c>
      <c r="F991" s="9" t="s">
        <v>2095</v>
      </c>
      <c r="G991" s="9" t="s">
        <v>2096</v>
      </c>
      <c r="H991" s="8" t="s">
        <v>24</v>
      </c>
      <c r="I991" s="8" t="s">
        <v>20</v>
      </c>
      <c r="J991" s="9" t="s">
        <v>2002</v>
      </c>
      <c r="K991" s="8"/>
    </row>
    <row r="992" ht="40.5" hidden="true" spans="1:11">
      <c r="A992" s="8"/>
      <c r="B992" s="8"/>
      <c r="C992" s="8" t="s">
        <v>2182</v>
      </c>
      <c r="D992" s="8" t="s">
        <v>2183</v>
      </c>
      <c r="E992" s="8" t="s">
        <v>116</v>
      </c>
      <c r="F992" s="9" t="s">
        <v>1966</v>
      </c>
      <c r="G992" s="9" t="s">
        <v>1967</v>
      </c>
      <c r="H992" s="8" t="s">
        <v>24</v>
      </c>
      <c r="I992" s="8" t="s">
        <v>20</v>
      </c>
      <c r="J992" s="9" t="s">
        <v>2002</v>
      </c>
      <c r="K992" s="8"/>
    </row>
    <row r="993" ht="54" hidden="true" spans="1:11">
      <c r="A993" s="8">
        <f>MAX($A$3:A992)+1</f>
        <v>411</v>
      </c>
      <c r="B993" s="8" t="s">
        <v>1876</v>
      </c>
      <c r="C993" s="8" t="s">
        <v>2184</v>
      </c>
      <c r="D993" s="8" t="s">
        <v>2185</v>
      </c>
      <c r="E993" s="8" t="s">
        <v>112</v>
      </c>
      <c r="F993" s="9" t="s">
        <v>2033</v>
      </c>
      <c r="G993" s="9" t="s">
        <v>2034</v>
      </c>
      <c r="H993" s="8" t="s">
        <v>19</v>
      </c>
      <c r="I993" s="8" t="s">
        <v>20</v>
      </c>
      <c r="J993" s="9" t="s">
        <v>2002</v>
      </c>
      <c r="K993" s="8"/>
    </row>
    <row r="994" ht="108" hidden="true" spans="1:11">
      <c r="A994" s="8">
        <f>MAX($A$3:A993)+1</f>
        <v>412</v>
      </c>
      <c r="B994" s="8" t="s">
        <v>1876</v>
      </c>
      <c r="C994" s="8" t="s">
        <v>2186</v>
      </c>
      <c r="D994" s="8" t="s">
        <v>2187</v>
      </c>
      <c r="E994" s="8" t="s">
        <v>112</v>
      </c>
      <c r="F994" s="9" t="s">
        <v>1949</v>
      </c>
      <c r="G994" s="9" t="s">
        <v>2188</v>
      </c>
      <c r="H994" s="8" t="s">
        <v>19</v>
      </c>
      <c r="I994" s="8" t="s">
        <v>20</v>
      </c>
      <c r="J994" s="9" t="s">
        <v>2002</v>
      </c>
      <c r="K994" s="8"/>
    </row>
    <row r="995" ht="27" hidden="true" spans="1:11">
      <c r="A995" s="8">
        <f>MAX($A$3:A994)+1</f>
        <v>413</v>
      </c>
      <c r="B995" s="8" t="s">
        <v>1876</v>
      </c>
      <c r="C995" s="8" t="s">
        <v>2189</v>
      </c>
      <c r="D995" s="8" t="s">
        <v>2190</v>
      </c>
      <c r="E995" s="8" t="s">
        <v>112</v>
      </c>
      <c r="F995" s="9" t="s">
        <v>2153</v>
      </c>
      <c r="G995" s="9" t="s">
        <v>2154</v>
      </c>
      <c r="H995" s="8" t="s">
        <v>19</v>
      </c>
      <c r="I995" s="8" t="s">
        <v>20</v>
      </c>
      <c r="J995" s="9" t="s">
        <v>2155</v>
      </c>
      <c r="K995" s="8"/>
    </row>
    <row r="996" ht="27" hidden="true" spans="1:11">
      <c r="A996" s="8">
        <f>MAX($A$3:A995)+1</f>
        <v>414</v>
      </c>
      <c r="B996" s="8" t="s">
        <v>1876</v>
      </c>
      <c r="C996" s="8" t="s">
        <v>2191</v>
      </c>
      <c r="D996" s="8" t="s">
        <v>2192</v>
      </c>
      <c r="E996" s="8" t="s">
        <v>112</v>
      </c>
      <c r="F996" s="9" t="s">
        <v>2095</v>
      </c>
      <c r="G996" s="9" t="s">
        <v>2096</v>
      </c>
      <c r="H996" s="8" t="s">
        <v>19</v>
      </c>
      <c r="I996" s="8" t="s">
        <v>20</v>
      </c>
      <c r="J996" s="9" t="s">
        <v>2002</v>
      </c>
      <c r="K996" s="8"/>
    </row>
    <row r="997" ht="40.5" hidden="true" spans="1:11">
      <c r="A997" s="8">
        <f>MAX($A$3:A996)+1</f>
        <v>415</v>
      </c>
      <c r="B997" s="8" t="s">
        <v>1876</v>
      </c>
      <c r="C997" s="8" t="s">
        <v>2193</v>
      </c>
      <c r="D997" s="8" t="s">
        <v>2194</v>
      </c>
      <c r="E997" s="8" t="s">
        <v>112</v>
      </c>
      <c r="F997" s="9" t="s">
        <v>1949</v>
      </c>
      <c r="G997" s="9" t="s">
        <v>2195</v>
      </c>
      <c r="H997" s="8" t="s">
        <v>19</v>
      </c>
      <c r="I997" s="8" t="s">
        <v>20</v>
      </c>
      <c r="J997" s="9" t="s">
        <v>2196</v>
      </c>
      <c r="K997" s="8"/>
    </row>
    <row r="998" ht="27" spans="1:11">
      <c r="A998" s="8">
        <f>MAX($A$3:A997)+1</f>
        <v>416</v>
      </c>
      <c r="B998" s="8" t="s">
        <v>2197</v>
      </c>
      <c r="C998" s="8" t="s">
        <v>2198</v>
      </c>
      <c r="D998" s="8" t="s">
        <v>2199</v>
      </c>
      <c r="E998" s="8" t="s">
        <v>16</v>
      </c>
      <c r="F998" s="9" t="s">
        <v>2200</v>
      </c>
      <c r="G998" s="9" t="s">
        <v>2201</v>
      </c>
      <c r="H998" s="8" t="s">
        <v>19</v>
      </c>
      <c r="I998" s="8" t="s">
        <v>97</v>
      </c>
      <c r="J998" s="9"/>
      <c r="K998" s="8"/>
    </row>
    <row r="999" ht="54" spans="1:11">
      <c r="A999" s="8"/>
      <c r="B999" s="8"/>
      <c r="C999" s="8" t="s">
        <v>2198</v>
      </c>
      <c r="D999" s="8" t="s">
        <v>2199</v>
      </c>
      <c r="E999" s="8" t="s">
        <v>16</v>
      </c>
      <c r="F999" s="9" t="s">
        <v>2202</v>
      </c>
      <c r="G999" s="9" t="s">
        <v>2201</v>
      </c>
      <c r="H999" s="8" t="s">
        <v>24</v>
      </c>
      <c r="I999" s="8" t="s">
        <v>97</v>
      </c>
      <c r="J999" s="9"/>
      <c r="K999" s="8"/>
    </row>
    <row r="1000" ht="31.5" spans="1:11">
      <c r="A1000" s="8"/>
      <c r="B1000" s="8"/>
      <c r="C1000" s="8" t="s">
        <v>2198</v>
      </c>
      <c r="D1000" s="8" t="s">
        <v>2199</v>
      </c>
      <c r="E1000" s="8" t="s">
        <v>16</v>
      </c>
      <c r="F1000" s="13" t="s">
        <v>2203</v>
      </c>
      <c r="G1000" s="9" t="s">
        <v>2204</v>
      </c>
      <c r="H1000" s="8" t="s">
        <v>24</v>
      </c>
      <c r="I1000" s="8" t="s">
        <v>97</v>
      </c>
      <c r="J1000" s="9"/>
      <c r="K1000" s="8"/>
    </row>
    <row r="1001" ht="54" hidden="true" spans="1:11">
      <c r="A1001" s="8">
        <f>MAX($A$3:A1000)+1</f>
        <v>417</v>
      </c>
      <c r="B1001" s="8" t="s">
        <v>2197</v>
      </c>
      <c r="C1001" s="8" t="s">
        <v>2205</v>
      </c>
      <c r="D1001" s="8" t="s">
        <v>2206</v>
      </c>
      <c r="E1001" s="8" t="s">
        <v>112</v>
      </c>
      <c r="F1001" s="9" t="s">
        <v>2207</v>
      </c>
      <c r="G1001" s="9" t="s">
        <v>2208</v>
      </c>
      <c r="H1001" s="8" t="s">
        <v>19</v>
      </c>
      <c r="I1001" s="8" t="s">
        <v>20</v>
      </c>
      <c r="J1001" s="9" t="s">
        <v>2209</v>
      </c>
      <c r="K1001" s="8"/>
    </row>
    <row r="1002" hidden="true" spans="1:11">
      <c r="A1002" s="8">
        <f>MAX($A$3:A1001)+1</f>
        <v>418</v>
      </c>
      <c r="B1002" s="8" t="s">
        <v>2197</v>
      </c>
      <c r="C1002" s="8" t="s">
        <v>2210</v>
      </c>
      <c r="D1002" s="8" t="s">
        <v>2211</v>
      </c>
      <c r="E1002" s="8" t="s">
        <v>112</v>
      </c>
      <c r="F1002" s="9" t="s">
        <v>2212</v>
      </c>
      <c r="G1002" s="9" t="s">
        <v>2213</v>
      </c>
      <c r="H1002" s="8" t="s">
        <v>19</v>
      </c>
      <c r="I1002" s="8" t="s">
        <v>97</v>
      </c>
      <c r="J1002" s="9"/>
      <c r="K1002" s="8"/>
    </row>
    <row r="1003" ht="27" hidden="true" spans="1:11">
      <c r="A1003" s="8"/>
      <c r="B1003" s="8"/>
      <c r="C1003" s="8" t="s">
        <v>2210</v>
      </c>
      <c r="D1003" s="8" t="s">
        <v>2211</v>
      </c>
      <c r="E1003" s="8" t="s">
        <v>116</v>
      </c>
      <c r="F1003" s="9" t="s">
        <v>2214</v>
      </c>
      <c r="G1003" s="9" t="s">
        <v>2215</v>
      </c>
      <c r="H1003" s="8" t="s">
        <v>24</v>
      </c>
      <c r="I1003" s="8" t="s">
        <v>97</v>
      </c>
      <c r="J1003" s="9"/>
      <c r="K1003" s="8"/>
    </row>
    <row r="1004" hidden="true" spans="1:11">
      <c r="A1004" s="8">
        <f>MAX($A$3:A1003)+1</f>
        <v>419</v>
      </c>
      <c r="B1004" s="8" t="s">
        <v>2197</v>
      </c>
      <c r="C1004" s="8" t="s">
        <v>2216</v>
      </c>
      <c r="D1004" s="8" t="s">
        <v>2217</v>
      </c>
      <c r="E1004" s="8" t="s">
        <v>112</v>
      </c>
      <c r="F1004" s="9" t="s">
        <v>2218</v>
      </c>
      <c r="G1004" s="9" t="s">
        <v>2219</v>
      </c>
      <c r="H1004" s="8" t="s">
        <v>19</v>
      </c>
      <c r="I1004" s="8" t="s">
        <v>97</v>
      </c>
      <c r="J1004" s="9"/>
      <c r="K1004" s="8"/>
    </row>
    <row r="1005" ht="67.5" hidden="true" spans="1:11">
      <c r="A1005" s="8"/>
      <c r="B1005" s="8"/>
      <c r="C1005" s="8" t="s">
        <v>2216</v>
      </c>
      <c r="D1005" s="8" t="s">
        <v>2217</v>
      </c>
      <c r="E1005" s="8" t="s">
        <v>116</v>
      </c>
      <c r="F1005" s="9" t="s">
        <v>2220</v>
      </c>
      <c r="G1005" s="9" t="s">
        <v>2221</v>
      </c>
      <c r="H1005" s="8" t="s">
        <v>24</v>
      </c>
      <c r="I1005" s="8" t="s">
        <v>97</v>
      </c>
      <c r="J1005" s="9"/>
      <c r="K1005" s="8"/>
    </row>
    <row r="1006" ht="40.5" hidden="true" spans="1:11">
      <c r="A1006" s="8"/>
      <c r="B1006" s="8"/>
      <c r="C1006" s="8" t="s">
        <v>2216</v>
      </c>
      <c r="D1006" s="8" t="s">
        <v>2217</v>
      </c>
      <c r="E1006" s="8" t="s">
        <v>116</v>
      </c>
      <c r="F1006" s="9" t="s">
        <v>2222</v>
      </c>
      <c r="G1006" s="9" t="s">
        <v>2223</v>
      </c>
      <c r="H1006" s="8" t="s">
        <v>24</v>
      </c>
      <c r="I1006" s="8" t="s">
        <v>97</v>
      </c>
      <c r="J1006" s="9"/>
      <c r="K1006" s="8"/>
    </row>
    <row r="1007" ht="27" hidden="true" spans="1:11">
      <c r="A1007" s="8"/>
      <c r="B1007" s="8"/>
      <c r="C1007" s="8" t="s">
        <v>2216</v>
      </c>
      <c r="D1007" s="8" t="s">
        <v>2217</v>
      </c>
      <c r="E1007" s="8" t="s">
        <v>116</v>
      </c>
      <c r="F1007" s="9" t="s">
        <v>2224</v>
      </c>
      <c r="G1007" s="9" t="s">
        <v>2225</v>
      </c>
      <c r="H1007" s="8" t="s">
        <v>24</v>
      </c>
      <c r="I1007" s="8" t="s">
        <v>97</v>
      </c>
      <c r="J1007" s="9"/>
      <c r="K1007" s="8"/>
    </row>
    <row r="1008" ht="40.5" hidden="true" spans="1:11">
      <c r="A1008" s="8"/>
      <c r="B1008" s="8"/>
      <c r="C1008" s="8" t="s">
        <v>2216</v>
      </c>
      <c r="D1008" s="8" t="s">
        <v>2217</v>
      </c>
      <c r="E1008" s="8" t="s">
        <v>116</v>
      </c>
      <c r="F1008" s="9" t="s">
        <v>2226</v>
      </c>
      <c r="G1008" s="9" t="s">
        <v>2227</v>
      </c>
      <c r="H1008" s="8" t="s">
        <v>24</v>
      </c>
      <c r="I1008" s="8" t="s">
        <v>97</v>
      </c>
      <c r="J1008" s="9"/>
      <c r="K1008" s="8"/>
    </row>
    <row r="1009" ht="40.5" hidden="true" spans="1:11">
      <c r="A1009" s="8">
        <f>MAX($A$3:A1008)+1</f>
        <v>420</v>
      </c>
      <c r="B1009" s="8" t="s">
        <v>2197</v>
      </c>
      <c r="C1009" s="8" t="s">
        <v>2228</v>
      </c>
      <c r="D1009" s="8" t="s">
        <v>2229</v>
      </c>
      <c r="E1009" s="8" t="s">
        <v>112</v>
      </c>
      <c r="F1009" s="13" t="s">
        <v>2203</v>
      </c>
      <c r="G1009" s="9" t="s">
        <v>2230</v>
      </c>
      <c r="H1009" s="8" t="s">
        <v>19</v>
      </c>
      <c r="I1009" s="8" t="s">
        <v>97</v>
      </c>
      <c r="J1009" s="9"/>
      <c r="K1009" s="8"/>
    </row>
    <row r="1010" ht="54" hidden="true" spans="1:11">
      <c r="A1010" s="8">
        <f>MAX($A$3:A1009)+1</f>
        <v>421</v>
      </c>
      <c r="B1010" s="8" t="s">
        <v>2197</v>
      </c>
      <c r="C1010" s="8" t="s">
        <v>2231</v>
      </c>
      <c r="D1010" s="8" t="s">
        <v>2232</v>
      </c>
      <c r="E1010" s="8" t="s">
        <v>112</v>
      </c>
      <c r="F1010" s="9" t="s">
        <v>302</v>
      </c>
      <c r="G1010" s="9" t="s">
        <v>303</v>
      </c>
      <c r="H1010" s="8" t="s">
        <v>19</v>
      </c>
      <c r="I1010" s="8" t="s">
        <v>20</v>
      </c>
      <c r="J1010" s="9" t="s">
        <v>2233</v>
      </c>
      <c r="K1010" s="8"/>
    </row>
    <row r="1011" ht="40.5" hidden="true" spans="1:11">
      <c r="A1011" s="8">
        <f>MAX($A$3:A1010)+1</f>
        <v>422</v>
      </c>
      <c r="B1011" s="8" t="s">
        <v>2197</v>
      </c>
      <c r="C1011" s="8" t="s">
        <v>2234</v>
      </c>
      <c r="D1011" s="8" t="s">
        <v>2235</v>
      </c>
      <c r="E1011" s="8" t="s">
        <v>112</v>
      </c>
      <c r="F1011" s="9" t="s">
        <v>302</v>
      </c>
      <c r="G1011" s="9" t="s">
        <v>303</v>
      </c>
      <c r="H1011" s="8" t="s">
        <v>19</v>
      </c>
      <c r="I1011" s="8" t="s">
        <v>20</v>
      </c>
      <c r="J1011" s="9" t="s">
        <v>2236</v>
      </c>
      <c r="K1011" s="8"/>
    </row>
    <row r="1012" ht="40.5" hidden="true" spans="1:11">
      <c r="A1012" s="8">
        <f>MAX($A$3:A1011)+1</f>
        <v>423</v>
      </c>
      <c r="B1012" s="8" t="s">
        <v>2197</v>
      </c>
      <c r="C1012" s="8" t="s">
        <v>2237</v>
      </c>
      <c r="D1012" s="8" t="s">
        <v>2238</v>
      </c>
      <c r="E1012" s="8" t="s">
        <v>112</v>
      </c>
      <c r="F1012" s="9" t="s">
        <v>2239</v>
      </c>
      <c r="G1012" s="9" t="s">
        <v>2240</v>
      </c>
      <c r="H1012" s="8" t="s">
        <v>19</v>
      </c>
      <c r="I1012" s="8" t="s">
        <v>20</v>
      </c>
      <c r="J1012" s="9" t="s">
        <v>2241</v>
      </c>
      <c r="K1012" s="8"/>
    </row>
    <row r="1013" ht="27" hidden="true" spans="1:11">
      <c r="A1013" s="8"/>
      <c r="B1013" s="8"/>
      <c r="C1013" s="8" t="s">
        <v>2237</v>
      </c>
      <c r="D1013" s="8" t="s">
        <v>2238</v>
      </c>
      <c r="E1013" s="8" t="s">
        <v>116</v>
      </c>
      <c r="F1013" s="9" t="s">
        <v>2242</v>
      </c>
      <c r="G1013" s="9" t="s">
        <v>2243</v>
      </c>
      <c r="H1013" s="8" t="s">
        <v>24</v>
      </c>
      <c r="I1013" s="8" t="s">
        <v>20</v>
      </c>
      <c r="J1013" s="9" t="s">
        <v>2241</v>
      </c>
      <c r="K1013" s="8"/>
    </row>
    <row r="1014" hidden="true" spans="1:11">
      <c r="A1014" s="8"/>
      <c r="B1014" s="8"/>
      <c r="C1014" s="8" t="s">
        <v>2237</v>
      </c>
      <c r="D1014" s="8" t="s">
        <v>2238</v>
      </c>
      <c r="E1014" s="8" t="s">
        <v>116</v>
      </c>
      <c r="F1014" s="9" t="s">
        <v>2218</v>
      </c>
      <c r="G1014" s="9" t="s">
        <v>2219</v>
      </c>
      <c r="H1014" s="8" t="s">
        <v>24</v>
      </c>
      <c r="I1014" s="8" t="s">
        <v>20</v>
      </c>
      <c r="J1014" s="9" t="s">
        <v>2241</v>
      </c>
      <c r="K1014" s="8"/>
    </row>
    <row r="1015" ht="40.5" hidden="true" spans="1:11">
      <c r="A1015" s="8"/>
      <c r="B1015" s="8"/>
      <c r="C1015" s="8" t="s">
        <v>2237</v>
      </c>
      <c r="D1015" s="8" t="s">
        <v>2238</v>
      </c>
      <c r="E1015" s="8" t="s">
        <v>116</v>
      </c>
      <c r="F1015" s="9" t="s">
        <v>2244</v>
      </c>
      <c r="G1015" s="9" t="s">
        <v>2245</v>
      </c>
      <c r="H1015" s="8" t="s">
        <v>24</v>
      </c>
      <c r="I1015" s="8" t="s">
        <v>20</v>
      </c>
      <c r="J1015" s="9" t="s">
        <v>2241</v>
      </c>
      <c r="K1015" s="8"/>
    </row>
    <row r="1016" ht="54" hidden="true" spans="1:11">
      <c r="A1016" s="8"/>
      <c r="B1016" s="8"/>
      <c r="C1016" s="8" t="s">
        <v>2237</v>
      </c>
      <c r="D1016" s="8" t="s">
        <v>2238</v>
      </c>
      <c r="E1016" s="8" t="s">
        <v>116</v>
      </c>
      <c r="F1016" s="9" t="s">
        <v>2246</v>
      </c>
      <c r="G1016" s="9" t="s">
        <v>2247</v>
      </c>
      <c r="H1016" s="8" t="s">
        <v>24</v>
      </c>
      <c r="I1016" s="8" t="s">
        <v>20</v>
      </c>
      <c r="J1016" s="9" t="s">
        <v>2241</v>
      </c>
      <c r="K1016" s="8"/>
    </row>
    <row r="1017" ht="27" hidden="true" spans="1:11">
      <c r="A1017" s="8"/>
      <c r="B1017" s="8"/>
      <c r="C1017" s="8" t="s">
        <v>2237</v>
      </c>
      <c r="D1017" s="8" t="s">
        <v>2238</v>
      </c>
      <c r="E1017" s="8" t="s">
        <v>116</v>
      </c>
      <c r="F1017" s="9" t="s">
        <v>2248</v>
      </c>
      <c r="G1017" s="9" t="s">
        <v>2249</v>
      </c>
      <c r="H1017" s="8" t="s">
        <v>24</v>
      </c>
      <c r="I1017" s="8" t="s">
        <v>20</v>
      </c>
      <c r="J1017" s="9" t="s">
        <v>2241</v>
      </c>
      <c r="K1017" s="8"/>
    </row>
    <row r="1018" hidden="true" spans="1:11">
      <c r="A1018" s="8">
        <f>MAX($A$3:A1017)+1</f>
        <v>424</v>
      </c>
      <c r="B1018" s="8" t="s">
        <v>2197</v>
      </c>
      <c r="C1018" s="8" t="s">
        <v>2250</v>
      </c>
      <c r="D1018" s="8" t="s">
        <v>2251</v>
      </c>
      <c r="E1018" s="8" t="s">
        <v>112</v>
      </c>
      <c r="F1018" s="9" t="s">
        <v>2212</v>
      </c>
      <c r="G1018" s="9" t="s">
        <v>2213</v>
      </c>
      <c r="H1018" s="8" t="s">
        <v>19</v>
      </c>
      <c r="I1018" s="8" t="s">
        <v>97</v>
      </c>
      <c r="J1018" s="9"/>
      <c r="K1018" s="8"/>
    </row>
    <row r="1019" ht="27" hidden="true" spans="1:11">
      <c r="A1019" s="8"/>
      <c r="B1019" s="8"/>
      <c r="C1019" s="8" t="s">
        <v>2250</v>
      </c>
      <c r="D1019" s="8" t="s">
        <v>2251</v>
      </c>
      <c r="E1019" s="8" t="s">
        <v>116</v>
      </c>
      <c r="F1019" s="9" t="s">
        <v>2214</v>
      </c>
      <c r="G1019" s="9" t="s">
        <v>2215</v>
      </c>
      <c r="H1019" s="8" t="s">
        <v>24</v>
      </c>
      <c r="I1019" s="8" t="s">
        <v>97</v>
      </c>
      <c r="J1019" s="9"/>
      <c r="K1019" s="8"/>
    </row>
    <row r="1020" ht="54" spans="1:11">
      <c r="A1020" s="8">
        <f>MAX($A$3:A1019)+1</f>
        <v>425</v>
      </c>
      <c r="B1020" s="8" t="s">
        <v>2197</v>
      </c>
      <c r="C1020" s="8" t="s">
        <v>2252</v>
      </c>
      <c r="D1020" s="8" t="s">
        <v>2253</v>
      </c>
      <c r="E1020" s="8" t="s">
        <v>16</v>
      </c>
      <c r="F1020" s="9" t="s">
        <v>2254</v>
      </c>
      <c r="G1020" s="9" t="s">
        <v>2255</v>
      </c>
      <c r="H1020" s="8" t="s">
        <v>19</v>
      </c>
      <c r="I1020" s="8" t="s">
        <v>20</v>
      </c>
      <c r="J1020" s="9" t="s">
        <v>2256</v>
      </c>
      <c r="K1020" s="8"/>
    </row>
    <row r="1021" ht="94.5" hidden="true" spans="1:11">
      <c r="A1021" s="8">
        <f>MAX($A$3:A1020)+1</f>
        <v>426</v>
      </c>
      <c r="B1021" s="8" t="s">
        <v>2197</v>
      </c>
      <c r="C1021" s="8" t="s">
        <v>2257</v>
      </c>
      <c r="D1021" s="8" t="s">
        <v>2258</v>
      </c>
      <c r="E1021" s="8" t="s">
        <v>66</v>
      </c>
      <c r="F1021" s="9" t="s">
        <v>2254</v>
      </c>
      <c r="G1021" s="9" t="s">
        <v>2255</v>
      </c>
      <c r="H1021" s="8" t="s">
        <v>19</v>
      </c>
      <c r="I1021" s="8" t="s">
        <v>20</v>
      </c>
      <c r="J1021" s="9" t="s">
        <v>417</v>
      </c>
      <c r="K1021" s="8"/>
    </row>
    <row r="1022" ht="54" hidden="true" spans="1:11">
      <c r="A1022" s="8">
        <f>MAX($A$3:A1021)+1</f>
        <v>427</v>
      </c>
      <c r="B1022" s="8" t="s">
        <v>2197</v>
      </c>
      <c r="C1022" s="8" t="s">
        <v>2259</v>
      </c>
      <c r="D1022" s="8" t="s">
        <v>2260</v>
      </c>
      <c r="E1022" s="8" t="s">
        <v>66</v>
      </c>
      <c r="F1022" s="9" t="s">
        <v>2261</v>
      </c>
      <c r="G1022" s="9" t="s">
        <v>2262</v>
      </c>
      <c r="H1022" s="8" t="s">
        <v>19</v>
      </c>
      <c r="I1022" s="8" t="s">
        <v>20</v>
      </c>
      <c r="J1022" s="9" t="s">
        <v>417</v>
      </c>
      <c r="K1022" s="8"/>
    </row>
    <row r="1023" ht="27" hidden="true" spans="1:11">
      <c r="A1023" s="8">
        <f>MAX($A$3:A1022)+1</f>
        <v>428</v>
      </c>
      <c r="B1023" s="8" t="s">
        <v>2197</v>
      </c>
      <c r="C1023" s="8" t="s">
        <v>2263</v>
      </c>
      <c r="D1023" s="8" t="s">
        <v>2264</v>
      </c>
      <c r="E1023" s="8" t="s">
        <v>66</v>
      </c>
      <c r="F1023" s="9" t="s">
        <v>2265</v>
      </c>
      <c r="G1023" s="9" t="s">
        <v>2266</v>
      </c>
      <c r="H1023" s="8" t="s">
        <v>19</v>
      </c>
      <c r="I1023" s="8" t="s">
        <v>20</v>
      </c>
      <c r="J1023" s="9" t="s">
        <v>417</v>
      </c>
      <c r="K1023" s="8"/>
    </row>
    <row r="1024" ht="27" hidden="true" spans="1:11">
      <c r="A1024" s="8">
        <f>MAX($A$3:A1023)+1</f>
        <v>429</v>
      </c>
      <c r="B1024" s="8" t="s">
        <v>2197</v>
      </c>
      <c r="C1024" s="8" t="s">
        <v>2267</v>
      </c>
      <c r="D1024" s="8" t="s">
        <v>2268</v>
      </c>
      <c r="E1024" s="8" t="s">
        <v>66</v>
      </c>
      <c r="F1024" s="9" t="s">
        <v>2269</v>
      </c>
      <c r="G1024" s="9" t="s">
        <v>2270</v>
      </c>
      <c r="H1024" s="8" t="s">
        <v>19</v>
      </c>
      <c r="I1024" s="8" t="s">
        <v>20</v>
      </c>
      <c r="J1024" s="9" t="s">
        <v>417</v>
      </c>
      <c r="K1024" s="8"/>
    </row>
    <row r="1025" ht="27" hidden="true" spans="1:11">
      <c r="A1025" s="8">
        <f>MAX($A$3:A1024)+1</f>
        <v>430</v>
      </c>
      <c r="B1025" s="8" t="s">
        <v>2197</v>
      </c>
      <c r="C1025" s="8" t="s">
        <v>2271</v>
      </c>
      <c r="D1025" s="8" t="s">
        <v>2272</v>
      </c>
      <c r="E1025" s="8" t="s">
        <v>66</v>
      </c>
      <c r="F1025" s="9" t="s">
        <v>2273</v>
      </c>
      <c r="G1025" s="9" t="s">
        <v>2274</v>
      </c>
      <c r="H1025" s="8" t="s">
        <v>19</v>
      </c>
      <c r="I1025" s="8" t="s">
        <v>20</v>
      </c>
      <c r="J1025" s="9" t="s">
        <v>417</v>
      </c>
      <c r="K1025" s="8"/>
    </row>
    <row r="1026" ht="108" hidden="true" spans="1:11">
      <c r="A1026" s="8">
        <f>MAX($A$3:A1025)+1</f>
        <v>431</v>
      </c>
      <c r="B1026" s="8" t="s">
        <v>2197</v>
      </c>
      <c r="C1026" s="8" t="s">
        <v>2275</v>
      </c>
      <c r="D1026" s="8" t="s">
        <v>2276</v>
      </c>
      <c r="E1026" s="8" t="s">
        <v>66</v>
      </c>
      <c r="F1026" s="9" t="s">
        <v>2261</v>
      </c>
      <c r="G1026" s="9" t="s">
        <v>2262</v>
      </c>
      <c r="H1026" s="8" t="s">
        <v>19</v>
      </c>
      <c r="I1026" s="8" t="s">
        <v>20</v>
      </c>
      <c r="J1026" s="9" t="s">
        <v>417</v>
      </c>
      <c r="K1026" s="8"/>
    </row>
    <row r="1027" ht="148.5" hidden="true" spans="1:11">
      <c r="A1027" s="8">
        <f>MAX($A$3:A1026)+1</f>
        <v>432</v>
      </c>
      <c r="B1027" s="8" t="s">
        <v>2197</v>
      </c>
      <c r="C1027" s="8" t="s">
        <v>2277</v>
      </c>
      <c r="D1027" s="8" t="s">
        <v>2278</v>
      </c>
      <c r="E1027" s="8" t="s">
        <v>66</v>
      </c>
      <c r="F1027" s="9" t="s">
        <v>2254</v>
      </c>
      <c r="G1027" s="9" t="s">
        <v>2255</v>
      </c>
      <c r="H1027" s="8" t="s">
        <v>19</v>
      </c>
      <c r="I1027" s="8" t="s">
        <v>20</v>
      </c>
      <c r="J1027" s="9" t="s">
        <v>417</v>
      </c>
      <c r="K1027" s="8"/>
    </row>
    <row r="1028" ht="162" hidden="true" spans="1:11">
      <c r="A1028" s="8">
        <f>MAX($A$3:A1027)+1</f>
        <v>433</v>
      </c>
      <c r="B1028" s="8" t="s">
        <v>2197</v>
      </c>
      <c r="C1028" s="8" t="s">
        <v>2279</v>
      </c>
      <c r="D1028" s="8" t="s">
        <v>2280</v>
      </c>
      <c r="E1028" s="8" t="s">
        <v>66</v>
      </c>
      <c r="F1028" s="9" t="s">
        <v>2261</v>
      </c>
      <c r="G1028" s="9" t="s">
        <v>2262</v>
      </c>
      <c r="H1028" s="8" t="s">
        <v>19</v>
      </c>
      <c r="I1028" s="8" t="s">
        <v>20</v>
      </c>
      <c r="J1028" s="9" t="s">
        <v>417</v>
      </c>
      <c r="K1028" s="8"/>
    </row>
    <row r="1029" ht="67.5" hidden="true" spans="1:11">
      <c r="A1029" s="8">
        <f>MAX($A$3:A1028)+1</f>
        <v>434</v>
      </c>
      <c r="B1029" s="8" t="s">
        <v>2197</v>
      </c>
      <c r="C1029" s="8" t="s">
        <v>2281</v>
      </c>
      <c r="D1029" s="8" t="s">
        <v>2282</v>
      </c>
      <c r="E1029" s="8" t="s">
        <v>112</v>
      </c>
      <c r="F1029" s="9" t="s">
        <v>2283</v>
      </c>
      <c r="G1029" s="9" t="s">
        <v>2284</v>
      </c>
      <c r="H1029" s="8" t="s">
        <v>19</v>
      </c>
      <c r="I1029" s="8" t="s">
        <v>20</v>
      </c>
      <c r="J1029" s="9" t="s">
        <v>2285</v>
      </c>
      <c r="K1029" s="8"/>
    </row>
    <row r="1030" ht="94.5" hidden="true" spans="1:11">
      <c r="A1030" s="8">
        <f>MAX($A$3:A1029)+1</f>
        <v>435</v>
      </c>
      <c r="B1030" s="8" t="s">
        <v>2197</v>
      </c>
      <c r="C1030" s="8" t="s">
        <v>2286</v>
      </c>
      <c r="D1030" s="8" t="s">
        <v>2287</v>
      </c>
      <c r="E1030" s="8" t="s">
        <v>112</v>
      </c>
      <c r="F1030" s="9" t="s">
        <v>2254</v>
      </c>
      <c r="G1030" s="9" t="s">
        <v>2255</v>
      </c>
      <c r="H1030" s="8" t="s">
        <v>19</v>
      </c>
      <c r="I1030" s="8" t="s">
        <v>97</v>
      </c>
      <c r="J1030" s="9"/>
      <c r="K1030" s="8"/>
    </row>
    <row r="1031" ht="108" hidden="true" spans="1:11">
      <c r="A1031" s="8">
        <f>MAX($A$3:A1030)+1</f>
        <v>436</v>
      </c>
      <c r="B1031" s="8" t="s">
        <v>2197</v>
      </c>
      <c r="C1031" s="8" t="s">
        <v>2288</v>
      </c>
      <c r="D1031" s="8" t="s">
        <v>2289</v>
      </c>
      <c r="E1031" s="8" t="s">
        <v>112</v>
      </c>
      <c r="F1031" s="9" t="s">
        <v>2290</v>
      </c>
      <c r="G1031" s="9" t="s">
        <v>2291</v>
      </c>
      <c r="H1031" s="8" t="s">
        <v>19</v>
      </c>
      <c r="I1031" s="8" t="s">
        <v>97</v>
      </c>
      <c r="J1031" s="9"/>
      <c r="K1031" s="8"/>
    </row>
    <row r="1032" ht="54" hidden="true" spans="1:11">
      <c r="A1032" s="8">
        <f>MAX($A$3:A1031)+1</f>
        <v>437</v>
      </c>
      <c r="B1032" s="8" t="s">
        <v>2197</v>
      </c>
      <c r="C1032" s="8" t="s">
        <v>2292</v>
      </c>
      <c r="D1032" s="8" t="s">
        <v>2293</v>
      </c>
      <c r="E1032" s="8" t="s">
        <v>112</v>
      </c>
      <c r="F1032" s="9" t="s">
        <v>2294</v>
      </c>
      <c r="G1032" s="9" t="s">
        <v>2295</v>
      </c>
      <c r="H1032" s="8" t="s">
        <v>19</v>
      </c>
      <c r="I1032" s="8" t="s">
        <v>20</v>
      </c>
      <c r="J1032" s="9" t="s">
        <v>2296</v>
      </c>
      <c r="K1032" s="8"/>
    </row>
    <row r="1033" ht="40.5" hidden="true" spans="1:11">
      <c r="A1033" s="8">
        <f>MAX($A$3:A1032)+1</f>
        <v>438</v>
      </c>
      <c r="B1033" s="8" t="s">
        <v>2197</v>
      </c>
      <c r="C1033" s="8" t="s">
        <v>2297</v>
      </c>
      <c r="D1033" s="8" t="s">
        <v>2298</v>
      </c>
      <c r="E1033" s="8" t="s">
        <v>112</v>
      </c>
      <c r="F1033" s="9" t="s">
        <v>1718</v>
      </c>
      <c r="G1033" s="9" t="s">
        <v>2299</v>
      </c>
      <c r="H1033" s="8" t="s">
        <v>19</v>
      </c>
      <c r="I1033" s="8" t="s">
        <v>97</v>
      </c>
      <c r="J1033" s="9"/>
      <c r="K1033" s="8"/>
    </row>
    <row r="1034" ht="40.5" hidden="true" spans="1:11">
      <c r="A1034" s="8">
        <f>MAX($A$3:A1033)+1</f>
        <v>439</v>
      </c>
      <c r="B1034" s="8" t="s">
        <v>2300</v>
      </c>
      <c r="C1034" s="8" t="s">
        <v>2301</v>
      </c>
      <c r="D1034" s="8" t="s">
        <v>2302</v>
      </c>
      <c r="E1034" s="8" t="s">
        <v>161</v>
      </c>
      <c r="F1034" s="9" t="s">
        <v>2303</v>
      </c>
      <c r="G1034" s="9" t="s">
        <v>2304</v>
      </c>
      <c r="H1034" s="8" t="s">
        <v>19</v>
      </c>
      <c r="I1034" s="8" t="s">
        <v>97</v>
      </c>
      <c r="J1034" s="9"/>
      <c r="K1034" s="8"/>
    </row>
    <row r="1035" ht="40.5" hidden="true" spans="1:11">
      <c r="A1035" s="8">
        <f>MAX($A$3:A1034)+1</f>
        <v>440</v>
      </c>
      <c r="B1035" s="8" t="s">
        <v>2300</v>
      </c>
      <c r="C1035" s="8" t="s">
        <v>2305</v>
      </c>
      <c r="D1035" s="8" t="s">
        <v>2306</v>
      </c>
      <c r="E1035" s="8" t="s">
        <v>66</v>
      </c>
      <c r="F1035" s="9" t="s">
        <v>1784</v>
      </c>
      <c r="G1035" s="9" t="s">
        <v>1785</v>
      </c>
      <c r="H1035" s="8" t="s">
        <v>19</v>
      </c>
      <c r="I1035" s="8" t="s">
        <v>20</v>
      </c>
      <c r="J1035" s="9" t="s">
        <v>417</v>
      </c>
      <c r="K1035" s="8"/>
    </row>
    <row r="1036" ht="54" hidden="true" spans="1:11">
      <c r="A1036" s="8">
        <f>MAX($A$3:A1035)+1</f>
        <v>441</v>
      </c>
      <c r="B1036" s="8" t="s">
        <v>2300</v>
      </c>
      <c r="C1036" s="8" t="s">
        <v>2307</v>
      </c>
      <c r="D1036" s="8" t="s">
        <v>2308</v>
      </c>
      <c r="E1036" s="8" t="s">
        <v>66</v>
      </c>
      <c r="F1036" s="9" t="s">
        <v>1784</v>
      </c>
      <c r="G1036" s="9" t="s">
        <v>1785</v>
      </c>
      <c r="H1036" s="8" t="s">
        <v>19</v>
      </c>
      <c r="I1036" s="8" t="s">
        <v>20</v>
      </c>
      <c r="J1036" s="9" t="s">
        <v>417</v>
      </c>
      <c r="K1036" s="8"/>
    </row>
    <row r="1037" ht="27" hidden="true" spans="1:11">
      <c r="A1037" s="8">
        <f>MAX($A$3:A1036)+1</f>
        <v>442</v>
      </c>
      <c r="B1037" s="8" t="s">
        <v>2300</v>
      </c>
      <c r="C1037" s="8" t="s">
        <v>2309</v>
      </c>
      <c r="D1037" s="8" t="s">
        <v>2310</v>
      </c>
      <c r="E1037" s="8" t="s">
        <v>66</v>
      </c>
      <c r="F1037" s="9" t="s">
        <v>1784</v>
      </c>
      <c r="G1037" s="9" t="s">
        <v>1785</v>
      </c>
      <c r="H1037" s="8" t="s">
        <v>19</v>
      </c>
      <c r="I1037" s="8" t="s">
        <v>20</v>
      </c>
      <c r="J1037" s="9" t="s">
        <v>1930</v>
      </c>
      <c r="K1037" s="8"/>
    </row>
    <row r="1038" ht="54" hidden="true" spans="1:11">
      <c r="A1038" s="8">
        <f>MAX($A$3:A1037)+1</f>
        <v>443</v>
      </c>
      <c r="B1038" s="8" t="s">
        <v>2300</v>
      </c>
      <c r="C1038" s="8" t="s">
        <v>2311</v>
      </c>
      <c r="D1038" s="8" t="s">
        <v>2312</v>
      </c>
      <c r="E1038" s="8" t="s">
        <v>66</v>
      </c>
      <c r="F1038" s="9" t="s">
        <v>1784</v>
      </c>
      <c r="G1038" s="9" t="s">
        <v>1785</v>
      </c>
      <c r="H1038" s="8" t="s">
        <v>19</v>
      </c>
      <c r="I1038" s="8" t="s">
        <v>20</v>
      </c>
      <c r="J1038" s="9" t="s">
        <v>1930</v>
      </c>
      <c r="K1038" s="8"/>
    </row>
    <row r="1039" ht="27" hidden="true" spans="1:11">
      <c r="A1039" s="8">
        <f>MAX($A$3:A1038)+1</f>
        <v>444</v>
      </c>
      <c r="B1039" s="8" t="s">
        <v>2300</v>
      </c>
      <c r="C1039" s="8" t="s">
        <v>2313</v>
      </c>
      <c r="D1039" s="8" t="s">
        <v>2314</v>
      </c>
      <c r="E1039" s="8" t="s">
        <v>66</v>
      </c>
      <c r="F1039" s="9" t="s">
        <v>2315</v>
      </c>
      <c r="G1039" s="9" t="s">
        <v>2316</v>
      </c>
      <c r="H1039" s="8" t="s">
        <v>19</v>
      </c>
      <c r="I1039" s="8" t="s">
        <v>20</v>
      </c>
      <c r="J1039" s="9" t="s">
        <v>1930</v>
      </c>
      <c r="K1039" s="8"/>
    </row>
    <row r="1040" ht="40.5" hidden="true" spans="1:11">
      <c r="A1040" s="8">
        <f>MAX($A$3:A1039)+1</f>
        <v>445</v>
      </c>
      <c r="B1040" s="8" t="s">
        <v>2300</v>
      </c>
      <c r="C1040" s="8" t="s">
        <v>2317</v>
      </c>
      <c r="D1040" s="8" t="s">
        <v>2318</v>
      </c>
      <c r="E1040" s="8" t="s">
        <v>94</v>
      </c>
      <c r="F1040" s="9" t="s">
        <v>2319</v>
      </c>
      <c r="G1040" s="9" t="s">
        <v>2320</v>
      </c>
      <c r="H1040" s="8" t="s">
        <v>19</v>
      </c>
      <c r="I1040" s="8" t="s">
        <v>97</v>
      </c>
      <c r="J1040" s="9"/>
      <c r="K1040" s="8"/>
    </row>
    <row r="1041" ht="40.5" hidden="true" spans="1:11">
      <c r="A1041" s="8">
        <f>MAX($A$3:A1040)+1</f>
        <v>446</v>
      </c>
      <c r="B1041" s="8" t="s">
        <v>2300</v>
      </c>
      <c r="C1041" s="8" t="s">
        <v>2321</v>
      </c>
      <c r="D1041" s="8" t="s">
        <v>2322</v>
      </c>
      <c r="E1041" s="8" t="s">
        <v>94</v>
      </c>
      <c r="F1041" s="9" t="s">
        <v>2323</v>
      </c>
      <c r="G1041" s="9" t="s">
        <v>2324</v>
      </c>
      <c r="H1041" s="8" t="s">
        <v>19</v>
      </c>
      <c r="I1041" s="8" t="s">
        <v>97</v>
      </c>
      <c r="J1041" s="9"/>
      <c r="K1041" s="8"/>
    </row>
    <row r="1042" ht="40.5" hidden="true" spans="1:11">
      <c r="A1042" s="8">
        <f>MAX($A$3:A1041)+1</f>
        <v>447</v>
      </c>
      <c r="B1042" s="8" t="s">
        <v>2300</v>
      </c>
      <c r="C1042" s="8" t="s">
        <v>2325</v>
      </c>
      <c r="D1042" s="8" t="s">
        <v>2326</v>
      </c>
      <c r="E1042" s="8" t="s">
        <v>112</v>
      </c>
      <c r="F1042" s="9" t="s">
        <v>2327</v>
      </c>
      <c r="G1042" s="9" t="s">
        <v>2328</v>
      </c>
      <c r="H1042" s="8" t="s">
        <v>19</v>
      </c>
      <c r="I1042" s="8" t="s">
        <v>20</v>
      </c>
      <c r="J1042" s="9" t="s">
        <v>2329</v>
      </c>
      <c r="K1042" s="8"/>
    </row>
    <row r="1043" ht="54" hidden="true" spans="1:11">
      <c r="A1043" s="8">
        <f>MAX($A$3:A1042)+1</f>
        <v>448</v>
      </c>
      <c r="B1043" s="8" t="s">
        <v>2300</v>
      </c>
      <c r="C1043" s="8" t="s">
        <v>2330</v>
      </c>
      <c r="D1043" s="8" t="s">
        <v>2331</v>
      </c>
      <c r="E1043" s="8" t="s">
        <v>112</v>
      </c>
      <c r="F1043" s="9" t="s">
        <v>2332</v>
      </c>
      <c r="G1043" s="9" t="s">
        <v>2333</v>
      </c>
      <c r="H1043" s="8" t="s">
        <v>19</v>
      </c>
      <c r="I1043" s="8" t="s">
        <v>20</v>
      </c>
      <c r="J1043" s="9" t="s">
        <v>2334</v>
      </c>
      <c r="K1043" s="8"/>
    </row>
    <row r="1044" ht="40.5" hidden="true" spans="1:11">
      <c r="A1044" s="8"/>
      <c r="B1044" s="8"/>
      <c r="C1044" s="8" t="s">
        <v>2330</v>
      </c>
      <c r="D1044" s="8" t="s">
        <v>2331</v>
      </c>
      <c r="E1044" s="8" t="s">
        <v>116</v>
      </c>
      <c r="F1044" s="9" t="s">
        <v>2335</v>
      </c>
      <c r="G1044" s="9" t="s">
        <v>2336</v>
      </c>
      <c r="H1044" s="8" t="s">
        <v>24</v>
      </c>
      <c r="I1044" s="8" t="s">
        <v>20</v>
      </c>
      <c r="J1044" s="9" t="s">
        <v>2334</v>
      </c>
      <c r="K1044" s="8"/>
    </row>
    <row r="1045" ht="27" hidden="true" spans="1:11">
      <c r="A1045" s="8"/>
      <c r="B1045" s="8"/>
      <c r="C1045" s="8" t="s">
        <v>2330</v>
      </c>
      <c r="D1045" s="8" t="s">
        <v>2331</v>
      </c>
      <c r="E1045" s="8" t="s">
        <v>116</v>
      </c>
      <c r="F1045" s="9" t="s">
        <v>340</v>
      </c>
      <c r="G1045" s="9" t="s">
        <v>341</v>
      </c>
      <c r="H1045" s="8" t="s">
        <v>24</v>
      </c>
      <c r="I1045" s="8" t="s">
        <v>20</v>
      </c>
      <c r="J1045" s="9" t="s">
        <v>2334</v>
      </c>
      <c r="K1045" s="8"/>
    </row>
    <row r="1046" ht="94.5" hidden="true" spans="1:11">
      <c r="A1046" s="8">
        <f>MAX($A$3:A1045)+1</f>
        <v>449</v>
      </c>
      <c r="B1046" s="8" t="s">
        <v>2300</v>
      </c>
      <c r="C1046" s="8" t="s">
        <v>2337</v>
      </c>
      <c r="D1046" s="8" t="s">
        <v>2338</v>
      </c>
      <c r="E1046" s="8" t="s">
        <v>112</v>
      </c>
      <c r="F1046" s="9" t="s">
        <v>2339</v>
      </c>
      <c r="G1046" s="9" t="s">
        <v>2340</v>
      </c>
      <c r="H1046" s="8" t="s">
        <v>19</v>
      </c>
      <c r="I1046" s="8" t="s">
        <v>20</v>
      </c>
      <c r="J1046" s="9" t="s">
        <v>2341</v>
      </c>
      <c r="K1046" s="8"/>
    </row>
    <row r="1047" ht="27" spans="1:11">
      <c r="A1047" s="8">
        <f>MAX($A$3:A1046)+1</f>
        <v>450</v>
      </c>
      <c r="B1047" s="8" t="s">
        <v>2300</v>
      </c>
      <c r="C1047" s="8" t="s">
        <v>2342</v>
      </c>
      <c r="D1047" s="8" t="s">
        <v>2343</v>
      </c>
      <c r="E1047" s="8" t="s">
        <v>16</v>
      </c>
      <c r="F1047" s="9" t="s">
        <v>2344</v>
      </c>
      <c r="G1047" s="9" t="s">
        <v>2345</v>
      </c>
      <c r="H1047" s="8" t="s">
        <v>19</v>
      </c>
      <c r="I1047" s="8" t="s">
        <v>20</v>
      </c>
      <c r="J1047" s="9" t="s">
        <v>2346</v>
      </c>
      <c r="K1047" s="8"/>
    </row>
    <row r="1048" ht="94.5" spans="1:11">
      <c r="A1048" s="8"/>
      <c r="B1048" s="8"/>
      <c r="C1048" s="8" t="s">
        <v>2342</v>
      </c>
      <c r="D1048" s="8" t="s">
        <v>2343</v>
      </c>
      <c r="E1048" s="8" t="s">
        <v>16</v>
      </c>
      <c r="F1048" s="9" t="s">
        <v>2347</v>
      </c>
      <c r="G1048" s="9" t="s">
        <v>2348</v>
      </c>
      <c r="H1048" s="8" t="s">
        <v>24</v>
      </c>
      <c r="I1048" s="8" t="s">
        <v>20</v>
      </c>
      <c r="J1048" s="9" t="s">
        <v>2346</v>
      </c>
      <c r="K1048" s="8"/>
    </row>
    <row r="1049" ht="40.5" spans="1:11">
      <c r="A1049" s="8">
        <f>MAX($A$3:A1048)+1</f>
        <v>451</v>
      </c>
      <c r="B1049" s="8" t="s">
        <v>2300</v>
      </c>
      <c r="C1049" s="8" t="s">
        <v>2349</v>
      </c>
      <c r="D1049" s="8" t="s">
        <v>2350</v>
      </c>
      <c r="E1049" s="8" t="s">
        <v>16</v>
      </c>
      <c r="F1049" s="9" t="s">
        <v>2351</v>
      </c>
      <c r="G1049" s="9" t="s">
        <v>2352</v>
      </c>
      <c r="H1049" s="8" t="s">
        <v>19</v>
      </c>
      <c r="I1049" s="8" t="s">
        <v>20</v>
      </c>
      <c r="J1049" s="9" t="s">
        <v>2353</v>
      </c>
      <c r="K1049" s="8"/>
    </row>
    <row r="1050" ht="94.5" spans="1:11">
      <c r="A1050" s="8"/>
      <c r="B1050" s="8"/>
      <c r="C1050" s="8" t="s">
        <v>2349</v>
      </c>
      <c r="D1050" s="8" t="s">
        <v>2350</v>
      </c>
      <c r="E1050" s="8" t="s">
        <v>16</v>
      </c>
      <c r="F1050" s="9" t="s">
        <v>2347</v>
      </c>
      <c r="G1050" s="9" t="s">
        <v>2348</v>
      </c>
      <c r="H1050" s="8" t="s">
        <v>24</v>
      </c>
      <c r="I1050" s="8" t="s">
        <v>20</v>
      </c>
      <c r="J1050" s="9" t="s">
        <v>2353</v>
      </c>
      <c r="K1050" s="8"/>
    </row>
    <row r="1051" ht="94.5" spans="1:11">
      <c r="A1051" s="8">
        <f>MAX($A$3:A1050)+1</f>
        <v>452</v>
      </c>
      <c r="B1051" s="8" t="s">
        <v>2300</v>
      </c>
      <c r="C1051" s="8" t="s">
        <v>2354</v>
      </c>
      <c r="D1051" s="8" t="s">
        <v>2355</v>
      </c>
      <c r="E1051" s="8" t="s">
        <v>16</v>
      </c>
      <c r="F1051" s="9" t="s">
        <v>2347</v>
      </c>
      <c r="G1051" s="9" t="s">
        <v>2348</v>
      </c>
      <c r="H1051" s="8" t="s">
        <v>19</v>
      </c>
      <c r="I1051" s="8" t="s">
        <v>20</v>
      </c>
      <c r="J1051" s="9" t="s">
        <v>2356</v>
      </c>
      <c r="K1051" s="8"/>
    </row>
    <row r="1052" ht="27" hidden="true" spans="1:11">
      <c r="A1052" s="8">
        <f>MAX($A$3:A1051)+1</f>
        <v>453</v>
      </c>
      <c r="B1052" s="8" t="s">
        <v>2300</v>
      </c>
      <c r="C1052" s="8" t="s">
        <v>2357</v>
      </c>
      <c r="D1052" s="8" t="s">
        <v>2358</v>
      </c>
      <c r="E1052" s="8" t="s">
        <v>66</v>
      </c>
      <c r="F1052" s="9" t="s">
        <v>2359</v>
      </c>
      <c r="G1052" s="9"/>
      <c r="H1052" s="8" t="s">
        <v>19</v>
      </c>
      <c r="I1052" s="8" t="s">
        <v>20</v>
      </c>
      <c r="J1052" s="9" t="s">
        <v>417</v>
      </c>
      <c r="K1052" s="8"/>
    </row>
    <row r="1053" ht="27" hidden="true" spans="1:11">
      <c r="A1053" s="8"/>
      <c r="B1053" s="8"/>
      <c r="C1053" s="8" t="s">
        <v>2357</v>
      </c>
      <c r="D1053" s="8" t="s">
        <v>2358</v>
      </c>
      <c r="E1053" s="8" t="s">
        <v>66</v>
      </c>
      <c r="F1053" s="9" t="s">
        <v>2360</v>
      </c>
      <c r="G1053" s="9"/>
      <c r="H1053" s="8" t="s">
        <v>24</v>
      </c>
      <c r="I1053" s="8" t="s">
        <v>20</v>
      </c>
      <c r="J1053" s="9" t="s">
        <v>417</v>
      </c>
      <c r="K1053" s="8"/>
    </row>
    <row r="1054" ht="40.5" hidden="true" spans="1:11">
      <c r="A1054" s="8">
        <f>MAX($A$3:A1053)+1</f>
        <v>454</v>
      </c>
      <c r="B1054" s="8" t="s">
        <v>2300</v>
      </c>
      <c r="C1054" s="8" t="s">
        <v>2361</v>
      </c>
      <c r="D1054" s="8" t="s">
        <v>2362</v>
      </c>
      <c r="E1054" s="8" t="s">
        <v>112</v>
      </c>
      <c r="F1054" s="9" t="s">
        <v>2351</v>
      </c>
      <c r="G1054" s="9" t="s">
        <v>2352</v>
      </c>
      <c r="H1054" s="8" t="s">
        <v>19</v>
      </c>
      <c r="I1054" s="8" t="s">
        <v>20</v>
      </c>
      <c r="J1054" s="9" t="s">
        <v>2363</v>
      </c>
      <c r="K1054" s="8"/>
    </row>
    <row r="1055" ht="81" hidden="true" spans="1:11">
      <c r="A1055" s="8"/>
      <c r="B1055" s="8"/>
      <c r="C1055" s="8" t="s">
        <v>2361</v>
      </c>
      <c r="D1055" s="8" t="s">
        <v>2362</v>
      </c>
      <c r="E1055" s="8" t="s">
        <v>116</v>
      </c>
      <c r="F1055" s="9" t="s">
        <v>2364</v>
      </c>
      <c r="G1055" s="9" t="s">
        <v>2365</v>
      </c>
      <c r="H1055" s="8" t="s">
        <v>24</v>
      </c>
      <c r="I1055" s="8" t="s">
        <v>20</v>
      </c>
      <c r="J1055" s="9" t="s">
        <v>2363</v>
      </c>
      <c r="K1055" s="8"/>
    </row>
    <row r="1056" ht="94.5" hidden="true" spans="1:11">
      <c r="A1056" s="8"/>
      <c r="B1056" s="8"/>
      <c r="C1056" s="8" t="s">
        <v>2361</v>
      </c>
      <c r="D1056" s="8" t="s">
        <v>2362</v>
      </c>
      <c r="E1056" s="8" t="s">
        <v>116</v>
      </c>
      <c r="F1056" s="9" t="s">
        <v>2347</v>
      </c>
      <c r="G1056" s="9" t="s">
        <v>2348</v>
      </c>
      <c r="H1056" s="8" t="s">
        <v>24</v>
      </c>
      <c r="I1056" s="8" t="s">
        <v>20</v>
      </c>
      <c r="J1056" s="9" t="s">
        <v>2363</v>
      </c>
      <c r="K1056" s="8"/>
    </row>
    <row r="1057" ht="70" hidden="true" customHeight="true" spans="1:11">
      <c r="A1057" s="8">
        <f>MAX($A$3:A1056)+1</f>
        <v>455</v>
      </c>
      <c r="B1057" s="8" t="s">
        <v>2300</v>
      </c>
      <c r="C1057" s="8" t="s">
        <v>2366</v>
      </c>
      <c r="D1057" s="8" t="s">
        <v>2367</v>
      </c>
      <c r="E1057" s="8" t="s">
        <v>112</v>
      </c>
      <c r="F1057" s="9" t="s">
        <v>2368</v>
      </c>
      <c r="G1057" s="9" t="s">
        <v>2369</v>
      </c>
      <c r="H1057" s="8" t="s">
        <v>19</v>
      </c>
      <c r="I1057" s="8" t="s">
        <v>20</v>
      </c>
      <c r="J1057" s="9" t="s">
        <v>2370</v>
      </c>
      <c r="K1057" s="8"/>
    </row>
    <row r="1058" ht="80" hidden="true" customHeight="true" spans="1:11">
      <c r="A1058" s="8"/>
      <c r="B1058" s="8"/>
      <c r="C1058" s="8" t="s">
        <v>2366</v>
      </c>
      <c r="D1058" s="8" t="s">
        <v>2367</v>
      </c>
      <c r="E1058" s="8" t="s">
        <v>116</v>
      </c>
      <c r="F1058" s="9" t="s">
        <v>2371</v>
      </c>
      <c r="G1058" s="9" t="s">
        <v>2372</v>
      </c>
      <c r="H1058" s="8" t="s">
        <v>24</v>
      </c>
      <c r="I1058" s="8" t="s">
        <v>20</v>
      </c>
      <c r="J1058" s="9"/>
      <c r="K1058" s="8"/>
    </row>
    <row r="1059" ht="67.5" hidden="true" spans="1:11">
      <c r="A1059" s="8">
        <f>MAX($A$3:A1058)+1</f>
        <v>456</v>
      </c>
      <c r="B1059" s="8" t="s">
        <v>2300</v>
      </c>
      <c r="C1059" s="8" t="s">
        <v>2373</v>
      </c>
      <c r="D1059" s="8" t="s">
        <v>2374</v>
      </c>
      <c r="E1059" s="8" t="s">
        <v>313</v>
      </c>
      <c r="F1059" s="9" t="s">
        <v>2375</v>
      </c>
      <c r="G1059" s="9" t="s">
        <v>2376</v>
      </c>
      <c r="H1059" s="8" t="s">
        <v>19</v>
      </c>
      <c r="I1059" s="8" t="s">
        <v>20</v>
      </c>
      <c r="J1059" s="9" t="s">
        <v>2377</v>
      </c>
      <c r="K1059" s="8"/>
    </row>
    <row r="1060" ht="108" hidden="true" spans="1:11">
      <c r="A1060" s="8">
        <f>MAX($A$3:A1059)+1</f>
        <v>457</v>
      </c>
      <c r="B1060" s="8" t="s">
        <v>2300</v>
      </c>
      <c r="C1060" s="8" t="s">
        <v>2378</v>
      </c>
      <c r="D1060" s="8" t="s">
        <v>2379</v>
      </c>
      <c r="E1060" s="8" t="s">
        <v>313</v>
      </c>
      <c r="F1060" s="9" t="s">
        <v>2380</v>
      </c>
      <c r="G1060" s="9" t="s">
        <v>2381</v>
      </c>
      <c r="H1060" s="8" t="s">
        <v>19</v>
      </c>
      <c r="I1060" s="8" t="s">
        <v>20</v>
      </c>
      <c r="J1060" s="9" t="s">
        <v>2382</v>
      </c>
      <c r="K1060" s="8"/>
    </row>
    <row r="1061" ht="108" hidden="true" spans="1:11">
      <c r="A1061" s="8">
        <f>MAX($A$3:A1060)+1</f>
        <v>458</v>
      </c>
      <c r="B1061" s="8" t="s">
        <v>2300</v>
      </c>
      <c r="C1061" s="8" t="s">
        <v>2383</v>
      </c>
      <c r="D1061" s="8" t="s">
        <v>2384</v>
      </c>
      <c r="E1061" s="8" t="s">
        <v>313</v>
      </c>
      <c r="F1061" s="9" t="s">
        <v>2385</v>
      </c>
      <c r="G1061" s="9" t="s">
        <v>2386</v>
      </c>
      <c r="H1061" s="8" t="s">
        <v>19</v>
      </c>
      <c r="I1061" s="8" t="s">
        <v>20</v>
      </c>
      <c r="J1061" s="9" t="s">
        <v>2382</v>
      </c>
      <c r="K1061" s="8"/>
    </row>
    <row r="1062" ht="40.5" hidden="true" spans="1:11">
      <c r="A1062" s="8">
        <f>MAX($A$3:A1061)+1</f>
        <v>459</v>
      </c>
      <c r="B1062" s="8" t="s">
        <v>2300</v>
      </c>
      <c r="C1062" s="8" t="s">
        <v>2387</v>
      </c>
      <c r="D1062" s="8" t="s">
        <v>2388</v>
      </c>
      <c r="E1062" s="8" t="s">
        <v>66</v>
      </c>
      <c r="F1062" s="9" t="s">
        <v>2389</v>
      </c>
      <c r="G1062" s="9" t="s">
        <v>2390</v>
      </c>
      <c r="H1062" s="8" t="s">
        <v>19</v>
      </c>
      <c r="I1062" s="8" t="s">
        <v>20</v>
      </c>
      <c r="J1062" s="9" t="s">
        <v>2377</v>
      </c>
      <c r="K1062" s="8"/>
    </row>
    <row r="1063" ht="54" hidden="true" spans="1:11">
      <c r="A1063" s="8">
        <f>MAX($A$3:A1062)+1</f>
        <v>460</v>
      </c>
      <c r="B1063" s="8" t="s">
        <v>2300</v>
      </c>
      <c r="C1063" s="8" t="s">
        <v>2391</v>
      </c>
      <c r="D1063" s="8" t="s">
        <v>2392</v>
      </c>
      <c r="E1063" s="8" t="s">
        <v>66</v>
      </c>
      <c r="F1063" s="9" t="s">
        <v>2393</v>
      </c>
      <c r="G1063" s="9" t="s">
        <v>2394</v>
      </c>
      <c r="H1063" s="8" t="s">
        <v>19</v>
      </c>
      <c r="I1063" s="8" t="s">
        <v>20</v>
      </c>
      <c r="J1063" s="9" t="s">
        <v>2382</v>
      </c>
      <c r="K1063" s="8"/>
    </row>
    <row r="1064" ht="40.5" hidden="true" spans="1:11">
      <c r="A1064" s="8">
        <f>MAX($A$3:A1063)+1</f>
        <v>461</v>
      </c>
      <c r="B1064" s="8" t="s">
        <v>2300</v>
      </c>
      <c r="C1064" s="8" t="s">
        <v>2395</v>
      </c>
      <c r="D1064" s="8" t="s">
        <v>2396</v>
      </c>
      <c r="E1064" s="8" t="s">
        <v>66</v>
      </c>
      <c r="F1064" s="9" t="s">
        <v>2397</v>
      </c>
      <c r="G1064" s="9" t="s">
        <v>2398</v>
      </c>
      <c r="H1064" s="8" t="s">
        <v>19</v>
      </c>
      <c r="I1064" s="8" t="s">
        <v>20</v>
      </c>
      <c r="J1064" s="9" t="s">
        <v>2377</v>
      </c>
      <c r="K1064" s="8"/>
    </row>
    <row r="1065" ht="67.5" hidden="true" spans="1:11">
      <c r="A1065" s="8">
        <f>MAX($A$3:A1064)+1</f>
        <v>462</v>
      </c>
      <c r="B1065" s="8" t="s">
        <v>2300</v>
      </c>
      <c r="C1065" s="8" t="s">
        <v>2399</v>
      </c>
      <c r="D1065" s="8" t="s">
        <v>2400</v>
      </c>
      <c r="E1065" s="8" t="s">
        <v>66</v>
      </c>
      <c r="F1065" s="9" t="s">
        <v>2401</v>
      </c>
      <c r="G1065" s="9" t="s">
        <v>2402</v>
      </c>
      <c r="H1065" s="8" t="s">
        <v>19</v>
      </c>
      <c r="I1065" s="8" t="s">
        <v>20</v>
      </c>
      <c r="J1065" s="9" t="s">
        <v>2377</v>
      </c>
      <c r="K1065" s="8"/>
    </row>
    <row r="1066" ht="54" hidden="true" spans="1:11">
      <c r="A1066" s="8">
        <f>MAX($A$3:A1065)+1</f>
        <v>463</v>
      </c>
      <c r="B1066" s="8" t="s">
        <v>2300</v>
      </c>
      <c r="C1066" s="8" t="s">
        <v>2403</v>
      </c>
      <c r="D1066" s="8" t="s">
        <v>2404</v>
      </c>
      <c r="E1066" s="8" t="s">
        <v>66</v>
      </c>
      <c r="F1066" s="9" t="s">
        <v>2405</v>
      </c>
      <c r="G1066" s="9" t="s">
        <v>2406</v>
      </c>
      <c r="H1066" s="8" t="s">
        <v>19</v>
      </c>
      <c r="I1066" s="8" t="s">
        <v>20</v>
      </c>
      <c r="J1066" s="9" t="s">
        <v>2382</v>
      </c>
      <c r="K1066" s="8"/>
    </row>
    <row r="1067" ht="81" hidden="true" spans="1:11">
      <c r="A1067" s="8">
        <f>MAX($A$3:A1066)+1</f>
        <v>464</v>
      </c>
      <c r="B1067" s="8" t="s">
        <v>2300</v>
      </c>
      <c r="C1067" s="8" t="s">
        <v>2407</v>
      </c>
      <c r="D1067" s="8" t="s">
        <v>2408</v>
      </c>
      <c r="E1067" s="8" t="s">
        <v>66</v>
      </c>
      <c r="F1067" s="9" t="s">
        <v>2375</v>
      </c>
      <c r="G1067" s="9" t="s">
        <v>2376</v>
      </c>
      <c r="H1067" s="8" t="s">
        <v>19</v>
      </c>
      <c r="I1067" s="8" t="s">
        <v>20</v>
      </c>
      <c r="J1067" s="9" t="s">
        <v>2377</v>
      </c>
      <c r="K1067" s="8"/>
    </row>
    <row r="1068" ht="40.5" hidden="true" spans="1:11">
      <c r="A1068" s="8">
        <f>MAX($A$3:A1067)+1</f>
        <v>465</v>
      </c>
      <c r="B1068" s="8" t="s">
        <v>2300</v>
      </c>
      <c r="C1068" s="8" t="s">
        <v>2409</v>
      </c>
      <c r="D1068" s="8" t="s">
        <v>2410</v>
      </c>
      <c r="E1068" s="8" t="s">
        <v>66</v>
      </c>
      <c r="F1068" s="9" t="s">
        <v>2411</v>
      </c>
      <c r="G1068" s="9" t="s">
        <v>2412</v>
      </c>
      <c r="H1068" s="8" t="s">
        <v>19</v>
      </c>
      <c r="I1068" s="8" t="s">
        <v>20</v>
      </c>
      <c r="J1068" s="9" t="s">
        <v>2377</v>
      </c>
      <c r="K1068" s="8"/>
    </row>
    <row r="1069" ht="27" hidden="true" spans="1:11">
      <c r="A1069" s="8">
        <f>MAX($A$3:A1068)+1</f>
        <v>466</v>
      </c>
      <c r="B1069" s="8" t="s">
        <v>2300</v>
      </c>
      <c r="C1069" s="8" t="s">
        <v>2413</v>
      </c>
      <c r="D1069" s="8" t="s">
        <v>2414</v>
      </c>
      <c r="E1069" s="8" t="s">
        <v>66</v>
      </c>
      <c r="F1069" s="9" t="s">
        <v>2397</v>
      </c>
      <c r="G1069" s="9" t="s">
        <v>2398</v>
      </c>
      <c r="H1069" s="8" t="s">
        <v>19</v>
      </c>
      <c r="I1069" s="8" t="s">
        <v>20</v>
      </c>
      <c r="J1069" s="9" t="s">
        <v>2377</v>
      </c>
      <c r="K1069" s="8"/>
    </row>
    <row r="1070" ht="67.5" hidden="true" spans="1:11">
      <c r="A1070" s="8">
        <f>MAX($A$3:A1069)+1</f>
        <v>467</v>
      </c>
      <c r="B1070" s="8" t="s">
        <v>2300</v>
      </c>
      <c r="C1070" s="8" t="s">
        <v>2415</v>
      </c>
      <c r="D1070" s="8" t="s">
        <v>2416</v>
      </c>
      <c r="E1070" s="8" t="s">
        <v>66</v>
      </c>
      <c r="F1070" s="9" t="s">
        <v>2417</v>
      </c>
      <c r="G1070" s="9" t="s">
        <v>2418</v>
      </c>
      <c r="H1070" s="8" t="s">
        <v>19</v>
      </c>
      <c r="I1070" s="8" t="s">
        <v>20</v>
      </c>
      <c r="J1070" s="9" t="s">
        <v>2377</v>
      </c>
      <c r="K1070" s="8"/>
    </row>
    <row r="1071" ht="94.5" hidden="true" spans="1:11">
      <c r="A1071" s="8">
        <f>MAX($A$3:A1070)+1</f>
        <v>468</v>
      </c>
      <c r="B1071" s="8" t="s">
        <v>2300</v>
      </c>
      <c r="C1071" s="8" t="s">
        <v>2419</v>
      </c>
      <c r="D1071" s="8" t="s">
        <v>2420</v>
      </c>
      <c r="E1071" s="8" t="s">
        <v>66</v>
      </c>
      <c r="F1071" s="9" t="s">
        <v>2417</v>
      </c>
      <c r="G1071" s="9" t="s">
        <v>2418</v>
      </c>
      <c r="H1071" s="8" t="s">
        <v>19</v>
      </c>
      <c r="I1071" s="8" t="s">
        <v>20</v>
      </c>
      <c r="J1071" s="9" t="s">
        <v>2377</v>
      </c>
      <c r="K1071" s="8"/>
    </row>
    <row r="1072" ht="40.5" hidden="true" spans="1:11">
      <c r="A1072" s="8">
        <f>MAX($A$3:A1071)+1</f>
        <v>469</v>
      </c>
      <c r="B1072" s="8" t="s">
        <v>2300</v>
      </c>
      <c r="C1072" s="8" t="s">
        <v>2421</v>
      </c>
      <c r="D1072" s="8" t="s">
        <v>2422</v>
      </c>
      <c r="E1072" s="8" t="s">
        <v>66</v>
      </c>
      <c r="F1072" s="9" t="s">
        <v>2417</v>
      </c>
      <c r="G1072" s="9" t="s">
        <v>2418</v>
      </c>
      <c r="H1072" s="8" t="s">
        <v>19</v>
      </c>
      <c r="I1072" s="8" t="s">
        <v>20</v>
      </c>
      <c r="J1072" s="9" t="s">
        <v>2377</v>
      </c>
      <c r="K1072" s="8"/>
    </row>
    <row r="1073" ht="40.5" hidden="true" spans="1:11">
      <c r="A1073" s="8">
        <f>MAX($A$3:A1072)+1</f>
        <v>470</v>
      </c>
      <c r="B1073" s="8" t="s">
        <v>2300</v>
      </c>
      <c r="C1073" s="8" t="s">
        <v>2423</v>
      </c>
      <c r="D1073" s="8" t="s">
        <v>2424</v>
      </c>
      <c r="E1073" s="8" t="s">
        <v>66</v>
      </c>
      <c r="F1073" s="9" t="s">
        <v>2425</v>
      </c>
      <c r="G1073" s="9" t="s">
        <v>2426</v>
      </c>
      <c r="H1073" s="8" t="s">
        <v>19</v>
      </c>
      <c r="I1073" s="8" t="s">
        <v>20</v>
      </c>
      <c r="J1073" s="9" t="s">
        <v>2377</v>
      </c>
      <c r="K1073" s="8"/>
    </row>
    <row r="1074" ht="40.5" hidden="true" spans="1:11">
      <c r="A1074" s="8">
        <f>MAX($A$3:A1073)+1</f>
        <v>471</v>
      </c>
      <c r="B1074" s="8" t="s">
        <v>2300</v>
      </c>
      <c r="C1074" s="8" t="s">
        <v>2427</v>
      </c>
      <c r="D1074" s="8" t="s">
        <v>2428</v>
      </c>
      <c r="E1074" s="8" t="s">
        <v>66</v>
      </c>
      <c r="F1074" s="9" t="s">
        <v>2429</v>
      </c>
      <c r="G1074" s="9" t="s">
        <v>2430</v>
      </c>
      <c r="H1074" s="8" t="s">
        <v>19</v>
      </c>
      <c r="I1074" s="8" t="s">
        <v>20</v>
      </c>
      <c r="J1074" s="9" t="s">
        <v>2377</v>
      </c>
      <c r="K1074" s="8"/>
    </row>
    <row r="1075" ht="27" hidden="true" spans="1:11">
      <c r="A1075" s="8">
        <f>MAX($A$3:A1074)+1</f>
        <v>472</v>
      </c>
      <c r="B1075" s="8" t="s">
        <v>2300</v>
      </c>
      <c r="C1075" s="8" t="s">
        <v>2431</v>
      </c>
      <c r="D1075" s="8" t="s">
        <v>2432</v>
      </c>
      <c r="E1075" s="8" t="s">
        <v>66</v>
      </c>
      <c r="F1075" s="9" t="s">
        <v>2433</v>
      </c>
      <c r="G1075" s="9" t="s">
        <v>2434</v>
      </c>
      <c r="H1075" s="8" t="s">
        <v>19</v>
      </c>
      <c r="I1075" s="8" t="s">
        <v>20</v>
      </c>
      <c r="J1075" s="9" t="s">
        <v>2382</v>
      </c>
      <c r="K1075" s="8"/>
    </row>
    <row r="1076" ht="40.5" hidden="true" spans="1:11">
      <c r="A1076" s="8">
        <f>MAX($A$3:A1075)+1</f>
        <v>473</v>
      </c>
      <c r="B1076" s="8" t="s">
        <v>2300</v>
      </c>
      <c r="C1076" s="8" t="s">
        <v>2435</v>
      </c>
      <c r="D1076" s="8" t="s">
        <v>2436</v>
      </c>
      <c r="E1076" s="8" t="s">
        <v>66</v>
      </c>
      <c r="F1076" s="9" t="s">
        <v>2417</v>
      </c>
      <c r="G1076" s="9" t="s">
        <v>2418</v>
      </c>
      <c r="H1076" s="8" t="s">
        <v>19</v>
      </c>
      <c r="I1076" s="8" t="s">
        <v>20</v>
      </c>
      <c r="J1076" s="9" t="s">
        <v>2377</v>
      </c>
      <c r="K1076" s="8"/>
    </row>
    <row r="1077" ht="40.5" hidden="true" spans="1:11">
      <c r="A1077" s="8">
        <f>MAX($A$3:A1076)+1</f>
        <v>474</v>
      </c>
      <c r="B1077" s="8" t="s">
        <v>2300</v>
      </c>
      <c r="C1077" s="8" t="s">
        <v>2437</v>
      </c>
      <c r="D1077" s="8" t="s">
        <v>2438</v>
      </c>
      <c r="E1077" s="8" t="s">
        <v>66</v>
      </c>
      <c r="F1077" s="9" t="s">
        <v>2417</v>
      </c>
      <c r="G1077" s="9" t="s">
        <v>2418</v>
      </c>
      <c r="H1077" s="8" t="s">
        <v>19</v>
      </c>
      <c r="I1077" s="8" t="s">
        <v>20</v>
      </c>
      <c r="J1077" s="9" t="s">
        <v>2377</v>
      </c>
      <c r="K1077" s="8"/>
    </row>
    <row r="1078" ht="40.5" hidden="true" spans="1:11">
      <c r="A1078" s="8">
        <f>MAX($A$3:A1077)+1</f>
        <v>475</v>
      </c>
      <c r="B1078" s="8" t="s">
        <v>2300</v>
      </c>
      <c r="C1078" s="8" t="s">
        <v>2439</v>
      </c>
      <c r="D1078" s="8" t="s">
        <v>2440</v>
      </c>
      <c r="E1078" s="8" t="s">
        <v>66</v>
      </c>
      <c r="F1078" s="9" t="s">
        <v>2441</v>
      </c>
      <c r="G1078" s="9" t="s">
        <v>2442</v>
      </c>
      <c r="H1078" s="8" t="s">
        <v>19</v>
      </c>
      <c r="I1078" s="8" t="s">
        <v>20</v>
      </c>
      <c r="J1078" s="9" t="s">
        <v>2377</v>
      </c>
      <c r="K1078" s="8"/>
    </row>
    <row r="1079" ht="40.5" hidden="true" spans="1:11">
      <c r="A1079" s="8">
        <f>MAX($A$3:A1078)+1</f>
        <v>476</v>
      </c>
      <c r="B1079" s="8" t="s">
        <v>2300</v>
      </c>
      <c r="C1079" s="8" t="s">
        <v>2443</v>
      </c>
      <c r="D1079" s="8" t="s">
        <v>2444</v>
      </c>
      <c r="E1079" s="8" t="s">
        <v>66</v>
      </c>
      <c r="F1079" s="9" t="s">
        <v>2401</v>
      </c>
      <c r="G1079" s="9" t="s">
        <v>2402</v>
      </c>
      <c r="H1079" s="8" t="s">
        <v>19</v>
      </c>
      <c r="I1079" s="8" t="s">
        <v>20</v>
      </c>
      <c r="J1079" s="9" t="s">
        <v>2382</v>
      </c>
      <c r="K1079" s="8"/>
    </row>
    <row r="1080" ht="40.5" hidden="true" spans="1:11">
      <c r="A1080" s="8">
        <f>MAX($A$3:A1079)+1</f>
        <v>477</v>
      </c>
      <c r="B1080" s="8" t="s">
        <v>2300</v>
      </c>
      <c r="C1080" s="8" t="s">
        <v>2445</v>
      </c>
      <c r="D1080" s="8" t="s">
        <v>2446</v>
      </c>
      <c r="E1080" s="8" t="s">
        <v>66</v>
      </c>
      <c r="F1080" s="9" t="s">
        <v>2380</v>
      </c>
      <c r="G1080" s="9" t="s">
        <v>2381</v>
      </c>
      <c r="H1080" s="8" t="s">
        <v>19</v>
      </c>
      <c r="I1080" s="8" t="s">
        <v>20</v>
      </c>
      <c r="J1080" s="9" t="s">
        <v>2377</v>
      </c>
      <c r="K1080" s="8"/>
    </row>
    <row r="1081" ht="54" hidden="true" spans="1:11">
      <c r="A1081" s="8">
        <f>MAX($A$3:A1080)+1</f>
        <v>478</v>
      </c>
      <c r="B1081" s="8" t="s">
        <v>2300</v>
      </c>
      <c r="C1081" s="8" t="s">
        <v>2447</v>
      </c>
      <c r="D1081" s="8" t="s">
        <v>2448</v>
      </c>
      <c r="E1081" s="8" t="s">
        <v>66</v>
      </c>
      <c r="F1081" s="9" t="s">
        <v>2449</v>
      </c>
      <c r="G1081" s="9" t="s">
        <v>2450</v>
      </c>
      <c r="H1081" s="8" t="s">
        <v>19</v>
      </c>
      <c r="I1081" s="8" t="s">
        <v>20</v>
      </c>
      <c r="J1081" s="9" t="s">
        <v>2377</v>
      </c>
      <c r="K1081" s="8"/>
    </row>
    <row r="1082" ht="27" hidden="true" spans="1:11">
      <c r="A1082" s="8">
        <f>MAX($A$3:A1081)+1</f>
        <v>479</v>
      </c>
      <c r="B1082" s="8" t="s">
        <v>2300</v>
      </c>
      <c r="C1082" s="8" t="s">
        <v>2451</v>
      </c>
      <c r="D1082" s="8" t="s">
        <v>2452</v>
      </c>
      <c r="E1082" s="8" t="s">
        <v>66</v>
      </c>
      <c r="F1082" s="9" t="s">
        <v>2405</v>
      </c>
      <c r="G1082" s="9" t="s">
        <v>2406</v>
      </c>
      <c r="H1082" s="8" t="s">
        <v>19</v>
      </c>
      <c r="I1082" s="8" t="s">
        <v>20</v>
      </c>
      <c r="J1082" s="9" t="s">
        <v>2382</v>
      </c>
      <c r="K1082" s="8"/>
    </row>
    <row r="1083" spans="1:11">
      <c r="A1083" s="8">
        <f>MAX($A$3:A1082)+1</f>
        <v>480</v>
      </c>
      <c r="B1083" s="8" t="s">
        <v>2453</v>
      </c>
      <c r="C1083" s="8" t="s">
        <v>2454</v>
      </c>
      <c r="D1083" s="8" t="s">
        <v>2455</v>
      </c>
      <c r="E1083" s="8" t="s">
        <v>16</v>
      </c>
      <c r="F1083" s="9" t="s">
        <v>2456</v>
      </c>
      <c r="G1083" s="9" t="s">
        <v>2457</v>
      </c>
      <c r="H1083" s="8" t="s">
        <v>19</v>
      </c>
      <c r="I1083" s="8" t="s">
        <v>20</v>
      </c>
      <c r="J1083" s="9" t="s">
        <v>2458</v>
      </c>
      <c r="K1083" s="8"/>
    </row>
    <row r="1084" spans="1:11">
      <c r="A1084" s="8"/>
      <c r="B1084" s="8"/>
      <c r="C1084" s="8" t="s">
        <v>2454</v>
      </c>
      <c r="D1084" s="8" t="s">
        <v>2455</v>
      </c>
      <c r="E1084" s="8" t="s">
        <v>16</v>
      </c>
      <c r="F1084" s="9" t="s">
        <v>2459</v>
      </c>
      <c r="G1084" s="9" t="s">
        <v>2460</v>
      </c>
      <c r="H1084" s="8" t="s">
        <v>24</v>
      </c>
      <c r="I1084" s="8" t="s">
        <v>20</v>
      </c>
      <c r="J1084" s="9" t="s">
        <v>2458</v>
      </c>
      <c r="K1084" s="8"/>
    </row>
    <row r="1085" ht="40.5" spans="1:11">
      <c r="A1085" s="8"/>
      <c r="B1085" s="8"/>
      <c r="C1085" s="8" t="s">
        <v>2454</v>
      </c>
      <c r="D1085" s="8" t="s">
        <v>2455</v>
      </c>
      <c r="E1085" s="8" t="s">
        <v>16</v>
      </c>
      <c r="F1085" s="9" t="s">
        <v>2461</v>
      </c>
      <c r="G1085" s="9" t="s">
        <v>2462</v>
      </c>
      <c r="H1085" s="8" t="s">
        <v>24</v>
      </c>
      <c r="I1085" s="8" t="s">
        <v>20</v>
      </c>
      <c r="J1085" s="9" t="s">
        <v>2458</v>
      </c>
      <c r="K1085" s="8"/>
    </row>
    <row r="1086" ht="27" spans="1:11">
      <c r="A1086" s="8"/>
      <c r="B1086" s="8"/>
      <c r="C1086" s="8" t="s">
        <v>2454</v>
      </c>
      <c r="D1086" s="8" t="s">
        <v>2455</v>
      </c>
      <c r="E1086" s="8" t="s">
        <v>16</v>
      </c>
      <c r="F1086" s="9" t="s">
        <v>661</v>
      </c>
      <c r="G1086" s="9" t="s">
        <v>2463</v>
      </c>
      <c r="H1086" s="8" t="s">
        <v>24</v>
      </c>
      <c r="I1086" s="8" t="s">
        <v>20</v>
      </c>
      <c r="J1086" s="9" t="s">
        <v>2458</v>
      </c>
      <c r="K1086" s="8"/>
    </row>
    <row r="1087" spans="1:11">
      <c r="A1087" s="8">
        <f>MAX($A$3:A1086)+1</f>
        <v>481</v>
      </c>
      <c r="B1087" s="8" t="s">
        <v>2453</v>
      </c>
      <c r="C1087" s="8" t="s">
        <v>2464</v>
      </c>
      <c r="D1087" s="8" t="s">
        <v>2465</v>
      </c>
      <c r="E1087" s="8" t="s">
        <v>16</v>
      </c>
      <c r="F1087" s="9" t="s">
        <v>2466</v>
      </c>
      <c r="G1087" s="9" t="s">
        <v>2467</v>
      </c>
      <c r="H1087" s="8" t="s">
        <v>19</v>
      </c>
      <c r="I1087" s="8" t="s">
        <v>20</v>
      </c>
      <c r="J1087" s="9" t="s">
        <v>2468</v>
      </c>
      <c r="K1087" s="8"/>
    </row>
    <row r="1088" ht="135" spans="1:11">
      <c r="A1088" s="8"/>
      <c r="B1088" s="8"/>
      <c r="C1088" s="8" t="s">
        <v>2464</v>
      </c>
      <c r="D1088" s="8" t="s">
        <v>2465</v>
      </c>
      <c r="E1088" s="8" t="s">
        <v>16</v>
      </c>
      <c r="F1088" s="9" t="s">
        <v>2469</v>
      </c>
      <c r="G1088" s="9" t="s">
        <v>2470</v>
      </c>
      <c r="H1088" s="8" t="s">
        <v>24</v>
      </c>
      <c r="I1088" s="8" t="s">
        <v>20</v>
      </c>
      <c r="J1088" s="9" t="s">
        <v>2468</v>
      </c>
      <c r="K1088" s="8"/>
    </row>
    <row r="1089" ht="27" spans="1:11">
      <c r="A1089" s="8"/>
      <c r="B1089" s="8"/>
      <c r="C1089" s="8" t="s">
        <v>2464</v>
      </c>
      <c r="D1089" s="8" t="s">
        <v>2465</v>
      </c>
      <c r="E1089" s="8" t="s">
        <v>16</v>
      </c>
      <c r="F1089" s="9" t="s">
        <v>904</v>
      </c>
      <c r="G1089" s="9" t="s">
        <v>1003</v>
      </c>
      <c r="H1089" s="8" t="s">
        <v>24</v>
      </c>
      <c r="I1089" s="8" t="s">
        <v>20</v>
      </c>
      <c r="J1089" s="9" t="s">
        <v>2468</v>
      </c>
      <c r="K1089" s="8"/>
    </row>
    <row r="1090" ht="27" spans="1:11">
      <c r="A1090" s="8">
        <f>MAX($A$3:A1089)+1</f>
        <v>482</v>
      </c>
      <c r="B1090" s="8" t="s">
        <v>2453</v>
      </c>
      <c r="C1090" s="8" t="s">
        <v>2471</v>
      </c>
      <c r="D1090" s="8" t="s">
        <v>2472</v>
      </c>
      <c r="E1090" s="8" t="s">
        <v>16</v>
      </c>
      <c r="F1090" s="9" t="s">
        <v>2473</v>
      </c>
      <c r="G1090" s="9" t="s">
        <v>2474</v>
      </c>
      <c r="H1090" s="8" t="s">
        <v>19</v>
      </c>
      <c r="I1090" s="8" t="s">
        <v>20</v>
      </c>
      <c r="J1090" s="9" t="s">
        <v>2475</v>
      </c>
      <c r="K1090" s="8"/>
    </row>
    <row r="1091" ht="81" spans="1:11">
      <c r="A1091" s="8">
        <f>MAX($A$3:A1090)+1</f>
        <v>483</v>
      </c>
      <c r="B1091" s="8" t="s">
        <v>2453</v>
      </c>
      <c r="C1091" s="8" t="s">
        <v>2476</v>
      </c>
      <c r="D1091" s="8" t="s">
        <v>2477</v>
      </c>
      <c r="E1091" s="8" t="s">
        <v>16</v>
      </c>
      <c r="F1091" s="9" t="s">
        <v>2478</v>
      </c>
      <c r="G1091" s="9" t="s">
        <v>2479</v>
      </c>
      <c r="H1091" s="8" t="s">
        <v>19</v>
      </c>
      <c r="I1091" s="8" t="s">
        <v>20</v>
      </c>
      <c r="J1091" s="9" t="s">
        <v>2480</v>
      </c>
      <c r="K1091" s="8"/>
    </row>
    <row r="1092" ht="27" spans="1:11">
      <c r="A1092" s="8">
        <f>MAX($A$3:A1091)+1</f>
        <v>484</v>
      </c>
      <c r="B1092" s="8" t="s">
        <v>2453</v>
      </c>
      <c r="C1092" s="8" t="s">
        <v>2481</v>
      </c>
      <c r="D1092" s="8" t="s">
        <v>2482</v>
      </c>
      <c r="E1092" s="8" t="s">
        <v>16</v>
      </c>
      <c r="F1092" s="9" t="s">
        <v>2478</v>
      </c>
      <c r="G1092" s="9" t="s">
        <v>2483</v>
      </c>
      <c r="H1092" s="8" t="s">
        <v>19</v>
      </c>
      <c r="I1092" s="8" t="s">
        <v>20</v>
      </c>
      <c r="J1092" s="9" t="s">
        <v>2484</v>
      </c>
      <c r="K1092" s="8"/>
    </row>
    <row r="1093" spans="1:11">
      <c r="A1093" s="8"/>
      <c r="B1093" s="8"/>
      <c r="C1093" s="8" t="s">
        <v>2481</v>
      </c>
      <c r="D1093" s="8" t="s">
        <v>2482</v>
      </c>
      <c r="E1093" s="8" t="s">
        <v>16</v>
      </c>
      <c r="F1093" s="9" t="s">
        <v>2485</v>
      </c>
      <c r="G1093" s="9" t="s">
        <v>2486</v>
      </c>
      <c r="H1093" s="8" t="s">
        <v>24</v>
      </c>
      <c r="I1093" s="8" t="s">
        <v>20</v>
      </c>
      <c r="J1093" s="9" t="s">
        <v>2484</v>
      </c>
      <c r="K1093" s="8"/>
    </row>
    <row r="1094" ht="27" spans="1:11">
      <c r="A1094" s="8">
        <f>MAX($A$3:A1093)+1</f>
        <v>485</v>
      </c>
      <c r="B1094" s="8" t="s">
        <v>2453</v>
      </c>
      <c r="C1094" s="8" t="s">
        <v>2487</v>
      </c>
      <c r="D1094" s="8" t="s">
        <v>2488</v>
      </c>
      <c r="E1094" s="8" t="s">
        <v>16</v>
      </c>
      <c r="F1094" s="9" t="s">
        <v>2489</v>
      </c>
      <c r="G1094" s="9" t="s">
        <v>2490</v>
      </c>
      <c r="H1094" s="8" t="s">
        <v>19</v>
      </c>
      <c r="I1094" s="8" t="s">
        <v>807</v>
      </c>
      <c r="J1094" s="9" t="s">
        <v>2491</v>
      </c>
      <c r="K1094" s="8"/>
    </row>
    <row r="1095" spans="1:11">
      <c r="A1095" s="8"/>
      <c r="B1095" s="8"/>
      <c r="C1095" s="8" t="s">
        <v>2487</v>
      </c>
      <c r="D1095" s="8" t="s">
        <v>2488</v>
      </c>
      <c r="E1095" s="8" t="s">
        <v>16</v>
      </c>
      <c r="F1095" s="9" t="s">
        <v>2456</v>
      </c>
      <c r="G1095" s="9" t="s">
        <v>2457</v>
      </c>
      <c r="H1095" s="8" t="s">
        <v>24</v>
      </c>
      <c r="I1095" s="8" t="s">
        <v>807</v>
      </c>
      <c r="J1095" s="9" t="s">
        <v>2491</v>
      </c>
      <c r="K1095" s="8"/>
    </row>
    <row r="1096" ht="27" spans="1:11">
      <c r="A1096" s="8"/>
      <c r="B1096" s="8"/>
      <c r="C1096" s="8" t="s">
        <v>2487</v>
      </c>
      <c r="D1096" s="8" t="s">
        <v>2488</v>
      </c>
      <c r="E1096" s="8" t="s">
        <v>16</v>
      </c>
      <c r="F1096" s="9" t="s">
        <v>2492</v>
      </c>
      <c r="G1096" s="9" t="s">
        <v>2493</v>
      </c>
      <c r="H1096" s="8" t="s">
        <v>24</v>
      </c>
      <c r="I1096" s="8" t="s">
        <v>807</v>
      </c>
      <c r="J1096" s="9" t="s">
        <v>2491</v>
      </c>
      <c r="K1096" s="8"/>
    </row>
    <row r="1097" spans="1:11">
      <c r="A1097" s="8"/>
      <c r="B1097" s="8"/>
      <c r="C1097" s="8" t="s">
        <v>2487</v>
      </c>
      <c r="D1097" s="8" t="s">
        <v>2488</v>
      </c>
      <c r="E1097" s="8" t="s">
        <v>16</v>
      </c>
      <c r="F1097" s="9" t="s">
        <v>2459</v>
      </c>
      <c r="G1097" s="9" t="s">
        <v>2460</v>
      </c>
      <c r="H1097" s="8" t="s">
        <v>24</v>
      </c>
      <c r="I1097" s="8" t="s">
        <v>807</v>
      </c>
      <c r="J1097" s="9" t="s">
        <v>2491</v>
      </c>
      <c r="K1097" s="8"/>
    </row>
    <row r="1098" ht="27" spans="1:11">
      <c r="A1098" s="8">
        <f>MAX($A$3:A1097)+1</f>
        <v>486</v>
      </c>
      <c r="B1098" s="8" t="s">
        <v>2453</v>
      </c>
      <c r="C1098" s="8" t="s">
        <v>2494</v>
      </c>
      <c r="D1098" s="8" t="s">
        <v>2495</v>
      </c>
      <c r="E1098" s="8" t="s">
        <v>16</v>
      </c>
      <c r="F1098" s="9" t="s">
        <v>2496</v>
      </c>
      <c r="G1098" s="9" t="s">
        <v>2497</v>
      </c>
      <c r="H1098" s="8" t="s">
        <v>19</v>
      </c>
      <c r="I1098" s="8" t="s">
        <v>20</v>
      </c>
      <c r="J1098" s="9" t="s">
        <v>2498</v>
      </c>
      <c r="K1098" s="8"/>
    </row>
    <row r="1099" ht="67.5" spans="1:11">
      <c r="A1099" s="8"/>
      <c r="B1099" s="8"/>
      <c r="C1099" s="8" t="s">
        <v>2494</v>
      </c>
      <c r="D1099" s="8" t="s">
        <v>2495</v>
      </c>
      <c r="E1099" s="8" t="s">
        <v>16</v>
      </c>
      <c r="F1099" s="9" t="s">
        <v>2499</v>
      </c>
      <c r="G1099" s="9" t="s">
        <v>2500</v>
      </c>
      <c r="H1099" s="8" t="s">
        <v>24</v>
      </c>
      <c r="I1099" s="8" t="s">
        <v>20</v>
      </c>
      <c r="J1099" s="9" t="s">
        <v>2498</v>
      </c>
      <c r="K1099" s="8"/>
    </row>
    <row r="1100" ht="40.5" spans="1:11">
      <c r="A1100" s="8"/>
      <c r="B1100" s="8"/>
      <c r="C1100" s="8" t="s">
        <v>2494</v>
      </c>
      <c r="D1100" s="8" t="s">
        <v>2495</v>
      </c>
      <c r="E1100" s="8" t="s">
        <v>16</v>
      </c>
      <c r="F1100" s="9" t="s">
        <v>2501</v>
      </c>
      <c r="G1100" s="9" t="s">
        <v>2502</v>
      </c>
      <c r="H1100" s="8" t="s">
        <v>24</v>
      </c>
      <c r="I1100" s="8" t="s">
        <v>20</v>
      </c>
      <c r="J1100" s="9" t="s">
        <v>2498</v>
      </c>
      <c r="K1100" s="8"/>
    </row>
    <row r="1101" ht="27" spans="1:11">
      <c r="A1101" s="8"/>
      <c r="B1101" s="8"/>
      <c r="C1101" s="8" t="s">
        <v>2494</v>
      </c>
      <c r="D1101" s="8" t="s">
        <v>2495</v>
      </c>
      <c r="E1101" s="8" t="s">
        <v>16</v>
      </c>
      <c r="F1101" s="9" t="s">
        <v>661</v>
      </c>
      <c r="G1101" s="9" t="s">
        <v>2503</v>
      </c>
      <c r="H1101" s="8" t="s">
        <v>24</v>
      </c>
      <c r="I1101" s="8" t="s">
        <v>20</v>
      </c>
      <c r="J1101" s="9" t="s">
        <v>2498</v>
      </c>
      <c r="K1101" s="8"/>
    </row>
    <row r="1102" ht="148.5" hidden="true" spans="1:11">
      <c r="A1102" s="8">
        <f>MAX($A$3:A1101)+1</f>
        <v>487</v>
      </c>
      <c r="B1102" s="8" t="s">
        <v>2453</v>
      </c>
      <c r="C1102" s="8" t="s">
        <v>2504</v>
      </c>
      <c r="D1102" s="8" t="s">
        <v>2505</v>
      </c>
      <c r="E1102" s="8" t="s">
        <v>313</v>
      </c>
      <c r="F1102" s="9" t="s">
        <v>2469</v>
      </c>
      <c r="G1102" s="9" t="s">
        <v>2506</v>
      </c>
      <c r="H1102" s="8" t="s">
        <v>19</v>
      </c>
      <c r="I1102" s="8" t="s">
        <v>20</v>
      </c>
      <c r="J1102" s="9" t="s">
        <v>417</v>
      </c>
      <c r="K1102" s="8"/>
    </row>
    <row r="1103" hidden="true" spans="1:11">
      <c r="A1103" s="8">
        <f>MAX($A$3:A1102)+1</f>
        <v>488</v>
      </c>
      <c r="B1103" s="8" t="s">
        <v>2453</v>
      </c>
      <c r="C1103" s="8" t="s">
        <v>2507</v>
      </c>
      <c r="D1103" s="8" t="s">
        <v>2508</v>
      </c>
      <c r="E1103" s="8" t="s">
        <v>313</v>
      </c>
      <c r="F1103" s="9" t="s">
        <v>995</v>
      </c>
      <c r="G1103" s="9" t="s">
        <v>2509</v>
      </c>
      <c r="H1103" s="8" t="s">
        <v>19</v>
      </c>
      <c r="I1103" s="8" t="s">
        <v>20</v>
      </c>
      <c r="J1103" s="9" t="s">
        <v>2510</v>
      </c>
      <c r="K1103" s="8"/>
    </row>
    <row r="1104" ht="27" hidden="true" spans="1:11">
      <c r="A1104" s="8"/>
      <c r="B1104" s="8"/>
      <c r="C1104" s="8" t="s">
        <v>2507</v>
      </c>
      <c r="D1104" s="8" t="s">
        <v>2508</v>
      </c>
      <c r="E1104" s="8" t="s">
        <v>313</v>
      </c>
      <c r="F1104" s="9" t="s">
        <v>314</v>
      </c>
      <c r="G1104" s="9" t="s">
        <v>2511</v>
      </c>
      <c r="H1104" s="8" t="s">
        <v>24</v>
      </c>
      <c r="I1104" s="8" t="s">
        <v>20</v>
      </c>
      <c r="J1104" s="9" t="s">
        <v>2510</v>
      </c>
      <c r="K1104" s="8"/>
    </row>
    <row r="1105" ht="27" hidden="true" spans="1:11">
      <c r="A1105" s="8">
        <f>MAX($A$3:A1104)+1</f>
        <v>489</v>
      </c>
      <c r="B1105" s="8" t="s">
        <v>2453</v>
      </c>
      <c r="C1105" s="8" t="s">
        <v>2512</v>
      </c>
      <c r="D1105" s="8" t="s">
        <v>2513</v>
      </c>
      <c r="E1105" s="8" t="s">
        <v>313</v>
      </c>
      <c r="F1105" s="9" t="s">
        <v>2514</v>
      </c>
      <c r="G1105" s="9" t="s">
        <v>2515</v>
      </c>
      <c r="H1105" s="8" t="s">
        <v>19</v>
      </c>
      <c r="I1105" s="8" t="s">
        <v>20</v>
      </c>
      <c r="J1105" s="9" t="s">
        <v>2510</v>
      </c>
      <c r="K1105" s="8"/>
    </row>
    <row r="1106" ht="27" hidden="true" spans="1:11">
      <c r="A1106" s="8"/>
      <c r="B1106" s="8"/>
      <c r="C1106" s="8" t="s">
        <v>2512</v>
      </c>
      <c r="D1106" s="8" t="s">
        <v>2513</v>
      </c>
      <c r="E1106" s="8" t="s">
        <v>313</v>
      </c>
      <c r="F1106" s="9" t="s">
        <v>314</v>
      </c>
      <c r="G1106" s="9" t="s">
        <v>2511</v>
      </c>
      <c r="H1106" s="8" t="s">
        <v>24</v>
      </c>
      <c r="I1106" s="8" t="s">
        <v>20</v>
      </c>
      <c r="J1106" s="9" t="s">
        <v>2510</v>
      </c>
      <c r="K1106" s="8"/>
    </row>
    <row r="1107" hidden="true" spans="1:11">
      <c r="A1107" s="8">
        <f>MAX($A$3:A1106)+1</f>
        <v>490</v>
      </c>
      <c r="B1107" s="8" t="s">
        <v>2453</v>
      </c>
      <c r="C1107" s="8" t="s">
        <v>2516</v>
      </c>
      <c r="D1107" s="8" t="s">
        <v>2517</v>
      </c>
      <c r="E1107" s="8" t="s">
        <v>66</v>
      </c>
      <c r="F1107" s="9" t="s">
        <v>995</v>
      </c>
      <c r="G1107" s="9" t="s">
        <v>2518</v>
      </c>
      <c r="H1107" s="8" t="s">
        <v>19</v>
      </c>
      <c r="I1107" s="8" t="s">
        <v>20</v>
      </c>
      <c r="J1107" s="9" t="s">
        <v>2519</v>
      </c>
      <c r="K1107" s="8"/>
    </row>
    <row r="1108" ht="27" hidden="true" spans="1:11">
      <c r="A1108" s="8"/>
      <c r="B1108" s="8"/>
      <c r="C1108" s="8" t="s">
        <v>2516</v>
      </c>
      <c r="D1108" s="8" t="s">
        <v>2517</v>
      </c>
      <c r="E1108" s="8" t="s">
        <v>66</v>
      </c>
      <c r="F1108" s="9" t="s">
        <v>2520</v>
      </c>
      <c r="G1108" s="9" t="s">
        <v>2521</v>
      </c>
      <c r="H1108" s="8" t="s">
        <v>24</v>
      </c>
      <c r="I1108" s="8" t="s">
        <v>20</v>
      </c>
      <c r="J1108" s="9" t="s">
        <v>2519</v>
      </c>
      <c r="K1108" s="8"/>
    </row>
    <row r="1109" ht="27" hidden="true" spans="1:11">
      <c r="A1109" s="8">
        <f>MAX($A$3:A1108)+1</f>
        <v>491</v>
      </c>
      <c r="B1109" s="8" t="s">
        <v>2453</v>
      </c>
      <c r="C1109" s="8" t="s">
        <v>2522</v>
      </c>
      <c r="D1109" s="8" t="s">
        <v>2523</v>
      </c>
      <c r="E1109" s="8" t="s">
        <v>94</v>
      </c>
      <c r="F1109" s="9" t="s">
        <v>2524</v>
      </c>
      <c r="G1109" s="9" t="s">
        <v>2525</v>
      </c>
      <c r="H1109" s="8" t="s">
        <v>19</v>
      </c>
      <c r="I1109" s="8" t="s">
        <v>20</v>
      </c>
      <c r="J1109" s="9" t="s">
        <v>2526</v>
      </c>
      <c r="K1109" s="8"/>
    </row>
    <row r="1110" ht="27" hidden="true" spans="1:11">
      <c r="A1110" s="8"/>
      <c r="B1110" s="8"/>
      <c r="C1110" s="8" t="s">
        <v>2522</v>
      </c>
      <c r="D1110" s="8" t="s">
        <v>2523</v>
      </c>
      <c r="E1110" s="8" t="s">
        <v>94</v>
      </c>
      <c r="F1110" s="9" t="s">
        <v>2527</v>
      </c>
      <c r="G1110" s="9" t="s">
        <v>2528</v>
      </c>
      <c r="H1110" s="8" t="s">
        <v>24</v>
      </c>
      <c r="I1110" s="8" t="s">
        <v>20</v>
      </c>
      <c r="J1110" s="9" t="s">
        <v>2526</v>
      </c>
      <c r="K1110" s="8"/>
    </row>
    <row r="1111" ht="27" hidden="true" spans="1:11">
      <c r="A1111" s="8"/>
      <c r="B1111" s="8"/>
      <c r="C1111" s="8" t="s">
        <v>2522</v>
      </c>
      <c r="D1111" s="8" t="s">
        <v>2523</v>
      </c>
      <c r="E1111" s="8" t="s">
        <v>94</v>
      </c>
      <c r="F1111" s="9" t="s">
        <v>2529</v>
      </c>
      <c r="G1111" s="9" t="s">
        <v>2530</v>
      </c>
      <c r="H1111" s="8" t="s">
        <v>24</v>
      </c>
      <c r="I1111" s="8" t="s">
        <v>20</v>
      </c>
      <c r="J1111" s="9" t="s">
        <v>2526</v>
      </c>
      <c r="K1111" s="8"/>
    </row>
    <row r="1112" ht="27" hidden="true" spans="1:11">
      <c r="A1112" s="8">
        <f>MAX($A$3:A1111)+1</f>
        <v>492</v>
      </c>
      <c r="B1112" s="8" t="s">
        <v>2453</v>
      </c>
      <c r="C1112" s="8" t="s">
        <v>2531</v>
      </c>
      <c r="D1112" s="8" t="s">
        <v>2532</v>
      </c>
      <c r="E1112" s="8" t="s">
        <v>112</v>
      </c>
      <c r="F1112" s="9" t="s">
        <v>2533</v>
      </c>
      <c r="G1112" s="9" t="s">
        <v>2534</v>
      </c>
      <c r="H1112" s="8" t="s">
        <v>19</v>
      </c>
      <c r="I1112" s="8" t="s">
        <v>20</v>
      </c>
      <c r="J1112" s="9" t="s">
        <v>2535</v>
      </c>
      <c r="K1112" s="8"/>
    </row>
    <row r="1113" ht="54" hidden="true" spans="1:11">
      <c r="A1113" s="8">
        <f>MAX($A$3:A1112)+1</f>
        <v>493</v>
      </c>
      <c r="B1113" s="8" t="s">
        <v>2453</v>
      </c>
      <c r="C1113" s="8" t="s">
        <v>2536</v>
      </c>
      <c r="D1113" s="8" t="s">
        <v>2537</v>
      </c>
      <c r="E1113" s="8" t="s">
        <v>112</v>
      </c>
      <c r="F1113" s="9" t="s">
        <v>2538</v>
      </c>
      <c r="G1113" s="9" t="s">
        <v>2539</v>
      </c>
      <c r="H1113" s="8" t="s">
        <v>19</v>
      </c>
      <c r="I1113" s="8" t="s">
        <v>20</v>
      </c>
      <c r="J1113" s="9" t="s">
        <v>2540</v>
      </c>
      <c r="K1113" s="8"/>
    </row>
    <row r="1114" ht="40.5" hidden="true" spans="1:11">
      <c r="A1114" s="8"/>
      <c r="B1114" s="8"/>
      <c r="C1114" s="8" t="s">
        <v>2536</v>
      </c>
      <c r="D1114" s="8" t="s">
        <v>2537</v>
      </c>
      <c r="E1114" s="8" t="s">
        <v>116</v>
      </c>
      <c r="F1114" s="9" t="s">
        <v>2541</v>
      </c>
      <c r="G1114" s="9" t="s">
        <v>2542</v>
      </c>
      <c r="H1114" s="8" t="s">
        <v>24</v>
      </c>
      <c r="I1114" s="8" t="s">
        <v>20</v>
      </c>
      <c r="J1114" s="9" t="s">
        <v>2540</v>
      </c>
      <c r="K1114" s="8"/>
    </row>
    <row r="1115" ht="40.5" hidden="true" spans="1:11">
      <c r="A1115" s="8">
        <f>MAX($A$3:A1114)+1</f>
        <v>494</v>
      </c>
      <c r="B1115" s="8" t="s">
        <v>2453</v>
      </c>
      <c r="C1115" s="8" t="s">
        <v>2543</v>
      </c>
      <c r="D1115" s="8" t="s">
        <v>2544</v>
      </c>
      <c r="E1115" s="8" t="s">
        <v>112</v>
      </c>
      <c r="F1115" s="9" t="s">
        <v>2545</v>
      </c>
      <c r="G1115" s="9" t="s">
        <v>2546</v>
      </c>
      <c r="H1115" s="8" t="s">
        <v>19</v>
      </c>
      <c r="I1115" s="8" t="s">
        <v>807</v>
      </c>
      <c r="J1115" s="9" t="s">
        <v>2547</v>
      </c>
      <c r="K1115" s="8"/>
    </row>
    <row r="1116" ht="54" hidden="true" spans="1:11">
      <c r="A1116" s="8"/>
      <c r="B1116" s="8"/>
      <c r="C1116" s="8" t="s">
        <v>2543</v>
      </c>
      <c r="D1116" s="8" t="s">
        <v>2544</v>
      </c>
      <c r="E1116" s="8" t="s">
        <v>116</v>
      </c>
      <c r="F1116" s="9" t="s">
        <v>2548</v>
      </c>
      <c r="G1116" s="9" t="s">
        <v>2549</v>
      </c>
      <c r="H1116" s="8" t="s">
        <v>24</v>
      </c>
      <c r="I1116" s="8" t="s">
        <v>807</v>
      </c>
      <c r="J1116" s="9" t="s">
        <v>2547</v>
      </c>
      <c r="K1116" s="8"/>
    </row>
    <row r="1117" ht="27" hidden="true" spans="1:11">
      <c r="A1117" s="8">
        <f>MAX($A$3:A1116)+1</f>
        <v>495</v>
      </c>
      <c r="B1117" s="8" t="s">
        <v>2453</v>
      </c>
      <c r="C1117" s="8" t="s">
        <v>2550</v>
      </c>
      <c r="D1117" s="8" t="s">
        <v>2551</v>
      </c>
      <c r="E1117" s="8" t="s">
        <v>112</v>
      </c>
      <c r="F1117" s="9" t="s">
        <v>2552</v>
      </c>
      <c r="G1117" s="9" t="s">
        <v>2553</v>
      </c>
      <c r="H1117" s="8" t="s">
        <v>19</v>
      </c>
      <c r="I1117" s="8" t="s">
        <v>20</v>
      </c>
      <c r="J1117" s="9" t="s">
        <v>2554</v>
      </c>
      <c r="K1117" s="8"/>
    </row>
    <row r="1118" ht="40.5" hidden="true" spans="1:11">
      <c r="A1118" s="8"/>
      <c r="B1118" s="8"/>
      <c r="C1118" s="8" t="s">
        <v>2550</v>
      </c>
      <c r="D1118" s="8" t="s">
        <v>2551</v>
      </c>
      <c r="E1118" s="8" t="s">
        <v>116</v>
      </c>
      <c r="F1118" s="9" t="s">
        <v>2555</v>
      </c>
      <c r="G1118" s="9" t="s">
        <v>2556</v>
      </c>
      <c r="H1118" s="8" t="s">
        <v>24</v>
      </c>
      <c r="I1118" s="8" t="s">
        <v>20</v>
      </c>
      <c r="J1118" s="9" t="s">
        <v>2554</v>
      </c>
      <c r="K1118" s="8"/>
    </row>
    <row r="1119" ht="27" hidden="true" spans="1:11">
      <c r="A1119" s="8">
        <f>MAX($A$3:A1118)+1</f>
        <v>496</v>
      </c>
      <c r="B1119" s="8" t="s">
        <v>2453</v>
      </c>
      <c r="C1119" s="8" t="s">
        <v>2557</v>
      </c>
      <c r="D1119" s="8" t="s">
        <v>2558</v>
      </c>
      <c r="E1119" s="8" t="s">
        <v>112</v>
      </c>
      <c r="F1119" s="9" t="s">
        <v>2459</v>
      </c>
      <c r="G1119" s="9" t="s">
        <v>2559</v>
      </c>
      <c r="H1119" s="8" t="s">
        <v>19</v>
      </c>
      <c r="I1119" s="8" t="s">
        <v>20</v>
      </c>
      <c r="J1119" s="9" t="s">
        <v>2560</v>
      </c>
      <c r="K1119" s="8"/>
    </row>
    <row r="1120" ht="54" hidden="true" spans="1:11">
      <c r="A1120" s="8">
        <f>MAX($A$3:A1119)+1</f>
        <v>497</v>
      </c>
      <c r="B1120" s="8" t="s">
        <v>2453</v>
      </c>
      <c r="C1120" s="8" t="s">
        <v>2561</v>
      </c>
      <c r="D1120" s="8" t="s">
        <v>2562</v>
      </c>
      <c r="E1120" s="8" t="s">
        <v>112</v>
      </c>
      <c r="F1120" s="9" t="s">
        <v>2459</v>
      </c>
      <c r="G1120" s="9" t="s">
        <v>2559</v>
      </c>
      <c r="H1120" s="8" t="s">
        <v>19</v>
      </c>
      <c r="I1120" s="8" t="s">
        <v>20</v>
      </c>
      <c r="J1120" s="9" t="s">
        <v>2563</v>
      </c>
      <c r="K1120" s="8"/>
    </row>
    <row r="1121" ht="40.5" hidden="true" spans="1:11">
      <c r="A1121" s="8">
        <f>MAX($A$3:A1120)+1</f>
        <v>498</v>
      </c>
      <c r="B1121" s="8" t="s">
        <v>2453</v>
      </c>
      <c r="C1121" s="8" t="s">
        <v>2564</v>
      </c>
      <c r="D1121" s="8" t="s">
        <v>2565</v>
      </c>
      <c r="E1121" s="8" t="s">
        <v>112</v>
      </c>
      <c r="F1121" s="9" t="s">
        <v>2566</v>
      </c>
      <c r="G1121" s="9" t="s">
        <v>2567</v>
      </c>
      <c r="H1121" s="8" t="s">
        <v>19</v>
      </c>
      <c r="I1121" s="8" t="s">
        <v>20</v>
      </c>
      <c r="J1121" s="9" t="s">
        <v>2568</v>
      </c>
      <c r="K1121" s="8"/>
    </row>
    <row r="1122" ht="27" hidden="true" spans="1:11">
      <c r="A1122" s="8">
        <f>MAX($A$3:A1121)+1</f>
        <v>499</v>
      </c>
      <c r="B1122" s="8" t="s">
        <v>2453</v>
      </c>
      <c r="C1122" s="8" t="s">
        <v>2569</v>
      </c>
      <c r="D1122" s="8" t="s">
        <v>2570</v>
      </c>
      <c r="E1122" s="8" t="s">
        <v>112</v>
      </c>
      <c r="F1122" s="9" t="s">
        <v>2566</v>
      </c>
      <c r="G1122" s="9" t="s">
        <v>2567</v>
      </c>
      <c r="H1122" s="8" t="s">
        <v>19</v>
      </c>
      <c r="I1122" s="8" t="s">
        <v>20</v>
      </c>
      <c r="J1122" s="9" t="s">
        <v>2571</v>
      </c>
      <c r="K1122" s="8"/>
    </row>
    <row r="1123" ht="81" hidden="true" spans="1:11">
      <c r="A1123" s="8">
        <f>MAX($A$3:A1122)+1</f>
        <v>500</v>
      </c>
      <c r="B1123" s="8" t="s">
        <v>2453</v>
      </c>
      <c r="C1123" s="8" t="s">
        <v>2572</v>
      </c>
      <c r="D1123" s="8" t="s">
        <v>2573</v>
      </c>
      <c r="E1123" s="8" t="s">
        <v>112</v>
      </c>
      <c r="F1123" s="9" t="s">
        <v>2499</v>
      </c>
      <c r="G1123" s="9" t="s">
        <v>2574</v>
      </c>
      <c r="H1123" s="8" t="s">
        <v>19</v>
      </c>
      <c r="I1123" s="8" t="s">
        <v>20</v>
      </c>
      <c r="J1123" s="9" t="s">
        <v>2575</v>
      </c>
      <c r="K1123" s="8"/>
    </row>
    <row r="1124" ht="40.5" hidden="true" spans="1:11">
      <c r="A1124" s="8"/>
      <c r="B1124" s="8"/>
      <c r="C1124" s="8" t="s">
        <v>2572</v>
      </c>
      <c r="D1124" s="8" t="s">
        <v>2573</v>
      </c>
      <c r="E1124" s="8" t="s">
        <v>116</v>
      </c>
      <c r="F1124" s="9" t="s">
        <v>2576</v>
      </c>
      <c r="G1124" s="9" t="s">
        <v>2577</v>
      </c>
      <c r="H1124" s="8" t="s">
        <v>24</v>
      </c>
      <c r="I1124" s="8" t="s">
        <v>20</v>
      </c>
      <c r="J1124" s="9" t="s">
        <v>2575</v>
      </c>
      <c r="K1124" s="8"/>
    </row>
    <row r="1125" ht="148.5" hidden="true" spans="1:11">
      <c r="A1125" s="8">
        <f>MAX($A$3:A1124)+1</f>
        <v>501</v>
      </c>
      <c r="B1125" s="8" t="s">
        <v>2453</v>
      </c>
      <c r="C1125" s="8" t="s">
        <v>2578</v>
      </c>
      <c r="D1125" s="8" t="s">
        <v>2579</v>
      </c>
      <c r="E1125" s="8" t="s">
        <v>112</v>
      </c>
      <c r="F1125" s="9" t="s">
        <v>2580</v>
      </c>
      <c r="G1125" s="9" t="s">
        <v>2581</v>
      </c>
      <c r="H1125" s="8" t="s">
        <v>19</v>
      </c>
      <c r="I1125" s="8" t="s">
        <v>20</v>
      </c>
      <c r="J1125" s="9" t="s">
        <v>2582</v>
      </c>
      <c r="K1125" s="8"/>
    </row>
    <row r="1126" ht="94.5" hidden="true" spans="1:11">
      <c r="A1126" s="8">
        <f>MAX($A$3:A1125)+1</f>
        <v>502</v>
      </c>
      <c r="B1126" s="8" t="s">
        <v>2453</v>
      </c>
      <c r="C1126" s="8" t="s">
        <v>2583</v>
      </c>
      <c r="D1126" s="8" t="s">
        <v>2584</v>
      </c>
      <c r="E1126" s="8" t="s">
        <v>112</v>
      </c>
      <c r="F1126" s="9" t="s">
        <v>2499</v>
      </c>
      <c r="G1126" s="9" t="s">
        <v>2585</v>
      </c>
      <c r="H1126" s="8" t="s">
        <v>19</v>
      </c>
      <c r="I1126" s="8" t="s">
        <v>20</v>
      </c>
      <c r="J1126" s="9" t="s">
        <v>2586</v>
      </c>
      <c r="K1126" s="8"/>
    </row>
    <row r="1127" ht="67.5" hidden="true" spans="1:11">
      <c r="A1127" s="8">
        <f>MAX($A$3:A1126)+1</f>
        <v>503</v>
      </c>
      <c r="B1127" s="8" t="s">
        <v>2453</v>
      </c>
      <c r="C1127" s="8" t="s">
        <v>2587</v>
      </c>
      <c r="D1127" s="8" t="s">
        <v>2588</v>
      </c>
      <c r="E1127" s="8" t="s">
        <v>112</v>
      </c>
      <c r="F1127" s="9" t="s">
        <v>2469</v>
      </c>
      <c r="G1127" s="9" t="s">
        <v>2589</v>
      </c>
      <c r="H1127" s="8" t="s">
        <v>19</v>
      </c>
      <c r="I1127" s="8" t="s">
        <v>20</v>
      </c>
      <c r="J1127" s="9" t="s">
        <v>2590</v>
      </c>
      <c r="K1127" s="8"/>
    </row>
    <row r="1128" ht="40.5" hidden="true" spans="1:11">
      <c r="A1128" s="8"/>
      <c r="B1128" s="8"/>
      <c r="C1128" s="8" t="s">
        <v>2587</v>
      </c>
      <c r="D1128" s="8" t="s">
        <v>2588</v>
      </c>
      <c r="E1128" s="8" t="s">
        <v>116</v>
      </c>
      <c r="F1128" s="9" t="s">
        <v>2591</v>
      </c>
      <c r="G1128" s="9" t="s">
        <v>2592</v>
      </c>
      <c r="H1128" s="8" t="s">
        <v>24</v>
      </c>
      <c r="I1128" s="8" t="s">
        <v>20</v>
      </c>
      <c r="J1128" s="9" t="s">
        <v>2590</v>
      </c>
      <c r="K1128" s="8"/>
    </row>
    <row r="1129" hidden="true" spans="1:11">
      <c r="A1129" s="8"/>
      <c r="B1129" s="8"/>
      <c r="C1129" s="8" t="s">
        <v>2587</v>
      </c>
      <c r="D1129" s="8" t="s">
        <v>2588</v>
      </c>
      <c r="E1129" s="8" t="s">
        <v>116</v>
      </c>
      <c r="F1129" s="9" t="s">
        <v>2593</v>
      </c>
      <c r="G1129" s="9" t="s">
        <v>2594</v>
      </c>
      <c r="H1129" s="8" t="s">
        <v>24</v>
      </c>
      <c r="I1129" s="8" t="s">
        <v>20</v>
      </c>
      <c r="J1129" s="9" t="s">
        <v>2590</v>
      </c>
      <c r="K1129" s="8"/>
    </row>
    <row r="1130" spans="1:11">
      <c r="A1130" s="8">
        <f>MAX($A$3:A1129)+1</f>
        <v>504</v>
      </c>
      <c r="B1130" s="8" t="s">
        <v>2453</v>
      </c>
      <c r="C1130" s="8" t="s">
        <v>2595</v>
      </c>
      <c r="D1130" s="8" t="s">
        <v>2596</v>
      </c>
      <c r="E1130" s="8" t="s">
        <v>16</v>
      </c>
      <c r="F1130" s="9" t="s">
        <v>2456</v>
      </c>
      <c r="G1130" s="9" t="s">
        <v>2457</v>
      </c>
      <c r="H1130" s="8" t="s">
        <v>19</v>
      </c>
      <c r="I1130" s="8" t="s">
        <v>20</v>
      </c>
      <c r="J1130" s="9" t="s">
        <v>2597</v>
      </c>
      <c r="K1130" s="8"/>
    </row>
    <row r="1131" ht="27" spans="1:11">
      <c r="A1131" s="8"/>
      <c r="B1131" s="8"/>
      <c r="C1131" s="8" t="s">
        <v>2595</v>
      </c>
      <c r="D1131" s="8" t="s">
        <v>2596</v>
      </c>
      <c r="E1131" s="8" t="s">
        <v>16</v>
      </c>
      <c r="F1131" s="9" t="s">
        <v>2492</v>
      </c>
      <c r="G1131" s="9" t="s">
        <v>2493</v>
      </c>
      <c r="H1131" s="8" t="s">
        <v>24</v>
      </c>
      <c r="I1131" s="8" t="s">
        <v>20</v>
      </c>
      <c r="J1131" s="9" t="s">
        <v>2597</v>
      </c>
      <c r="K1131" s="8"/>
    </row>
    <row r="1132" spans="1:11">
      <c r="A1132" s="8"/>
      <c r="B1132" s="8"/>
      <c r="C1132" s="8" t="s">
        <v>2595</v>
      </c>
      <c r="D1132" s="8" t="s">
        <v>2596</v>
      </c>
      <c r="E1132" s="8" t="s">
        <v>16</v>
      </c>
      <c r="F1132" s="9" t="s">
        <v>2598</v>
      </c>
      <c r="G1132" s="9" t="s">
        <v>2599</v>
      </c>
      <c r="H1132" s="8" t="s">
        <v>24</v>
      </c>
      <c r="I1132" s="8" t="s">
        <v>20</v>
      </c>
      <c r="J1132" s="9" t="s">
        <v>2597</v>
      </c>
      <c r="K1132" s="8"/>
    </row>
    <row r="1133" ht="40.5" spans="1:11">
      <c r="A1133" s="8"/>
      <c r="B1133" s="8"/>
      <c r="C1133" s="8" t="s">
        <v>2595</v>
      </c>
      <c r="D1133" s="8" t="s">
        <v>2596</v>
      </c>
      <c r="E1133" s="8" t="s">
        <v>16</v>
      </c>
      <c r="F1133" s="9" t="s">
        <v>2600</v>
      </c>
      <c r="G1133" s="9" t="s">
        <v>2601</v>
      </c>
      <c r="H1133" s="8" t="s">
        <v>24</v>
      </c>
      <c r="I1133" s="8" t="s">
        <v>20</v>
      </c>
      <c r="J1133" s="9" t="s">
        <v>2597</v>
      </c>
      <c r="K1133" s="8"/>
    </row>
    <row r="1134" ht="27" spans="1:11">
      <c r="A1134" s="8"/>
      <c r="B1134" s="8"/>
      <c r="C1134" s="8" t="s">
        <v>2595</v>
      </c>
      <c r="D1134" s="8" t="s">
        <v>2596</v>
      </c>
      <c r="E1134" s="8" t="s">
        <v>16</v>
      </c>
      <c r="F1134" s="9" t="s">
        <v>2602</v>
      </c>
      <c r="G1134" s="9" t="s">
        <v>2603</v>
      </c>
      <c r="H1134" s="8" t="s">
        <v>24</v>
      </c>
      <c r="I1134" s="8" t="s">
        <v>20</v>
      </c>
      <c r="J1134" s="9" t="s">
        <v>2597</v>
      </c>
      <c r="K1134" s="8"/>
    </row>
    <row r="1135" ht="27" spans="1:11">
      <c r="A1135" s="8"/>
      <c r="B1135" s="8"/>
      <c r="C1135" s="8" t="s">
        <v>2595</v>
      </c>
      <c r="D1135" s="8" t="s">
        <v>2596</v>
      </c>
      <c r="E1135" s="8" t="s">
        <v>16</v>
      </c>
      <c r="F1135" s="9" t="s">
        <v>2604</v>
      </c>
      <c r="G1135" s="9" t="s">
        <v>2605</v>
      </c>
      <c r="H1135" s="8" t="s">
        <v>24</v>
      </c>
      <c r="I1135" s="8" t="s">
        <v>20</v>
      </c>
      <c r="J1135" s="9" t="s">
        <v>2597</v>
      </c>
      <c r="K1135" s="8"/>
    </row>
    <row r="1136" ht="54" spans="1:11">
      <c r="A1136" s="8"/>
      <c r="B1136" s="8"/>
      <c r="C1136" s="8" t="s">
        <v>2595</v>
      </c>
      <c r="D1136" s="8" t="s">
        <v>2596</v>
      </c>
      <c r="E1136" s="8" t="s">
        <v>16</v>
      </c>
      <c r="F1136" s="9" t="s">
        <v>2606</v>
      </c>
      <c r="G1136" s="9" t="s">
        <v>2607</v>
      </c>
      <c r="H1136" s="8" t="s">
        <v>24</v>
      </c>
      <c r="I1136" s="8" t="s">
        <v>20</v>
      </c>
      <c r="J1136" s="9" t="s">
        <v>2597</v>
      </c>
      <c r="K1136" s="8"/>
    </row>
    <row r="1137" spans="1:11">
      <c r="A1137" s="8"/>
      <c r="B1137" s="8"/>
      <c r="C1137" s="8" t="s">
        <v>2595</v>
      </c>
      <c r="D1137" s="8" t="s">
        <v>2596</v>
      </c>
      <c r="E1137" s="8" t="s">
        <v>16</v>
      </c>
      <c r="F1137" s="9" t="s">
        <v>2459</v>
      </c>
      <c r="G1137" s="9" t="s">
        <v>2460</v>
      </c>
      <c r="H1137" s="8" t="s">
        <v>24</v>
      </c>
      <c r="I1137" s="8" t="s">
        <v>20</v>
      </c>
      <c r="J1137" s="9" t="s">
        <v>2597</v>
      </c>
      <c r="K1137" s="8"/>
    </row>
    <row r="1138" spans="1:11">
      <c r="A1138" s="8"/>
      <c r="B1138" s="8"/>
      <c r="C1138" s="8" t="s">
        <v>2595</v>
      </c>
      <c r="D1138" s="8" t="s">
        <v>2596</v>
      </c>
      <c r="E1138" s="8" t="s">
        <v>16</v>
      </c>
      <c r="F1138" s="9" t="s">
        <v>2608</v>
      </c>
      <c r="G1138" s="9" t="s">
        <v>2609</v>
      </c>
      <c r="H1138" s="8" t="s">
        <v>24</v>
      </c>
      <c r="I1138" s="8" t="s">
        <v>20</v>
      </c>
      <c r="J1138" s="9" t="s">
        <v>2597</v>
      </c>
      <c r="K1138" s="8"/>
    </row>
    <row r="1139" ht="40.5" spans="1:11">
      <c r="A1139" s="8"/>
      <c r="B1139" s="8"/>
      <c r="C1139" s="8" t="s">
        <v>2595</v>
      </c>
      <c r="D1139" s="8" t="s">
        <v>2596</v>
      </c>
      <c r="E1139" s="8" t="s">
        <v>16</v>
      </c>
      <c r="F1139" s="9" t="s">
        <v>2610</v>
      </c>
      <c r="G1139" s="9" t="s">
        <v>2611</v>
      </c>
      <c r="H1139" s="8" t="s">
        <v>24</v>
      </c>
      <c r="I1139" s="8" t="s">
        <v>20</v>
      </c>
      <c r="J1139" s="9" t="s">
        <v>2597</v>
      </c>
      <c r="K1139" s="8"/>
    </row>
    <row r="1140" spans="1:11">
      <c r="A1140" s="8">
        <f>MAX($A$3:A1139)+1</f>
        <v>505</v>
      </c>
      <c r="B1140" s="8" t="s">
        <v>2453</v>
      </c>
      <c r="C1140" s="8" t="s">
        <v>2612</v>
      </c>
      <c r="D1140" s="8" t="s">
        <v>2613</v>
      </c>
      <c r="E1140" s="8" t="s">
        <v>16</v>
      </c>
      <c r="F1140" s="9" t="s">
        <v>2608</v>
      </c>
      <c r="G1140" s="9" t="s">
        <v>2609</v>
      </c>
      <c r="H1140" s="8" t="s">
        <v>19</v>
      </c>
      <c r="I1140" s="8" t="s">
        <v>20</v>
      </c>
      <c r="J1140" s="9" t="s">
        <v>2614</v>
      </c>
      <c r="K1140" s="8"/>
    </row>
    <row r="1141" spans="1:11">
      <c r="A1141" s="8"/>
      <c r="B1141" s="8"/>
      <c r="C1141" s="8" t="s">
        <v>2612</v>
      </c>
      <c r="D1141" s="8" t="s">
        <v>2613</v>
      </c>
      <c r="E1141" s="8" t="s">
        <v>16</v>
      </c>
      <c r="F1141" s="9" t="s">
        <v>2459</v>
      </c>
      <c r="G1141" s="9" t="s">
        <v>2460</v>
      </c>
      <c r="H1141" s="8" t="s">
        <v>24</v>
      </c>
      <c r="I1141" s="8" t="s">
        <v>20</v>
      </c>
      <c r="J1141" s="9" t="s">
        <v>2614</v>
      </c>
      <c r="K1141" s="8"/>
    </row>
    <row r="1142" ht="27" spans="1:11">
      <c r="A1142" s="8"/>
      <c r="B1142" s="8"/>
      <c r="C1142" s="8" t="s">
        <v>2612</v>
      </c>
      <c r="D1142" s="8" t="s">
        <v>2613</v>
      </c>
      <c r="E1142" s="8" t="s">
        <v>16</v>
      </c>
      <c r="F1142" s="9" t="s">
        <v>2602</v>
      </c>
      <c r="G1142" s="9" t="s">
        <v>2603</v>
      </c>
      <c r="H1142" s="8" t="s">
        <v>24</v>
      </c>
      <c r="I1142" s="8" t="s">
        <v>20</v>
      </c>
      <c r="J1142" s="9" t="s">
        <v>2614</v>
      </c>
      <c r="K1142" s="8"/>
    </row>
    <row r="1143" ht="40.5" spans="1:11">
      <c r="A1143" s="8"/>
      <c r="B1143" s="8"/>
      <c r="C1143" s="8" t="s">
        <v>2612</v>
      </c>
      <c r="D1143" s="8" t="s">
        <v>2613</v>
      </c>
      <c r="E1143" s="8" t="s">
        <v>16</v>
      </c>
      <c r="F1143" s="9" t="s">
        <v>2610</v>
      </c>
      <c r="G1143" s="9" t="s">
        <v>2611</v>
      </c>
      <c r="H1143" s="8" t="s">
        <v>24</v>
      </c>
      <c r="I1143" s="8" t="s">
        <v>20</v>
      </c>
      <c r="J1143" s="9" t="s">
        <v>2614</v>
      </c>
      <c r="K1143" s="8"/>
    </row>
    <row r="1144" ht="40.5" spans="1:11">
      <c r="A1144" s="8"/>
      <c r="B1144" s="8"/>
      <c r="C1144" s="8" t="s">
        <v>2612</v>
      </c>
      <c r="D1144" s="8" t="s">
        <v>2613</v>
      </c>
      <c r="E1144" s="8" t="s">
        <v>16</v>
      </c>
      <c r="F1144" s="9" t="s">
        <v>2600</v>
      </c>
      <c r="G1144" s="9" t="s">
        <v>2601</v>
      </c>
      <c r="H1144" s="8" t="s">
        <v>24</v>
      </c>
      <c r="I1144" s="8" t="s">
        <v>20</v>
      </c>
      <c r="J1144" s="9" t="s">
        <v>2614</v>
      </c>
      <c r="K1144" s="8"/>
    </row>
    <row r="1145" ht="54" spans="1:11">
      <c r="A1145" s="8"/>
      <c r="B1145" s="8"/>
      <c r="C1145" s="8" t="s">
        <v>2612</v>
      </c>
      <c r="D1145" s="8" t="s">
        <v>2613</v>
      </c>
      <c r="E1145" s="8" t="s">
        <v>16</v>
      </c>
      <c r="F1145" s="9" t="s">
        <v>2606</v>
      </c>
      <c r="G1145" s="9" t="s">
        <v>2607</v>
      </c>
      <c r="H1145" s="8" t="s">
        <v>24</v>
      </c>
      <c r="I1145" s="8" t="s">
        <v>20</v>
      </c>
      <c r="J1145" s="9" t="s">
        <v>2614</v>
      </c>
      <c r="K1145" s="8"/>
    </row>
    <row r="1146" ht="27" spans="1:11">
      <c r="A1146" s="8"/>
      <c r="B1146" s="8"/>
      <c r="C1146" s="8" t="s">
        <v>2612</v>
      </c>
      <c r="D1146" s="8" t="s">
        <v>2613</v>
      </c>
      <c r="E1146" s="8" t="s">
        <v>16</v>
      </c>
      <c r="F1146" s="9" t="s">
        <v>2492</v>
      </c>
      <c r="G1146" s="9" t="s">
        <v>2493</v>
      </c>
      <c r="H1146" s="8" t="s">
        <v>24</v>
      </c>
      <c r="I1146" s="8" t="s">
        <v>20</v>
      </c>
      <c r="J1146" s="9" t="s">
        <v>2614</v>
      </c>
      <c r="K1146" s="8"/>
    </row>
    <row r="1147" ht="27" spans="1:11">
      <c r="A1147" s="8"/>
      <c r="B1147" s="8"/>
      <c r="C1147" s="8" t="s">
        <v>2612</v>
      </c>
      <c r="D1147" s="8" t="s">
        <v>2613</v>
      </c>
      <c r="E1147" s="8" t="s">
        <v>16</v>
      </c>
      <c r="F1147" s="9" t="s">
        <v>2615</v>
      </c>
      <c r="G1147" s="9" t="s">
        <v>2616</v>
      </c>
      <c r="H1147" s="8" t="s">
        <v>24</v>
      </c>
      <c r="I1147" s="8" t="s">
        <v>20</v>
      </c>
      <c r="J1147" s="9" t="s">
        <v>2614</v>
      </c>
      <c r="K1147" s="8"/>
    </row>
    <row r="1148" ht="27" spans="1:11">
      <c r="A1148" s="8"/>
      <c r="B1148" s="8"/>
      <c r="C1148" s="8" t="s">
        <v>2612</v>
      </c>
      <c r="D1148" s="8" t="s">
        <v>2613</v>
      </c>
      <c r="E1148" s="8" t="s">
        <v>16</v>
      </c>
      <c r="F1148" s="9" t="s">
        <v>2604</v>
      </c>
      <c r="G1148" s="9" t="s">
        <v>2605</v>
      </c>
      <c r="H1148" s="8" t="s">
        <v>24</v>
      </c>
      <c r="I1148" s="8" t="s">
        <v>20</v>
      </c>
      <c r="J1148" s="9" t="s">
        <v>2614</v>
      </c>
      <c r="K1148" s="8"/>
    </row>
    <row r="1149" spans="1:11">
      <c r="A1149" s="8"/>
      <c r="B1149" s="8"/>
      <c r="C1149" s="8" t="s">
        <v>2612</v>
      </c>
      <c r="D1149" s="8" t="s">
        <v>2613</v>
      </c>
      <c r="E1149" s="8" t="s">
        <v>16</v>
      </c>
      <c r="F1149" s="9" t="s">
        <v>2456</v>
      </c>
      <c r="G1149" s="9" t="s">
        <v>2457</v>
      </c>
      <c r="H1149" s="8" t="s">
        <v>24</v>
      </c>
      <c r="I1149" s="8" t="s">
        <v>20</v>
      </c>
      <c r="J1149" s="9" t="s">
        <v>2614</v>
      </c>
      <c r="K1149" s="8"/>
    </row>
    <row r="1150" spans="1:11">
      <c r="A1150" s="8">
        <f>MAX($A$3:A1149)+1</f>
        <v>506</v>
      </c>
      <c r="B1150" s="8" t="s">
        <v>2453</v>
      </c>
      <c r="C1150" s="8" t="s">
        <v>2617</v>
      </c>
      <c r="D1150" s="8" t="s">
        <v>2618</v>
      </c>
      <c r="E1150" s="8" t="s">
        <v>16</v>
      </c>
      <c r="F1150" s="9" t="s">
        <v>2619</v>
      </c>
      <c r="G1150" s="9" t="s">
        <v>2620</v>
      </c>
      <c r="H1150" s="8" t="s">
        <v>19</v>
      </c>
      <c r="I1150" s="8" t="s">
        <v>20</v>
      </c>
      <c r="J1150" s="9" t="s">
        <v>2621</v>
      </c>
      <c r="K1150" s="8"/>
    </row>
    <row r="1151" ht="67.5" spans="1:11">
      <c r="A1151" s="8"/>
      <c r="B1151" s="8"/>
      <c r="C1151" s="8" t="s">
        <v>2617</v>
      </c>
      <c r="D1151" s="8" t="s">
        <v>2618</v>
      </c>
      <c r="E1151" s="8" t="s">
        <v>16</v>
      </c>
      <c r="F1151" s="9" t="s">
        <v>2499</v>
      </c>
      <c r="G1151" s="9" t="s">
        <v>2500</v>
      </c>
      <c r="H1151" s="8" t="s">
        <v>24</v>
      </c>
      <c r="I1151" s="8" t="s">
        <v>20</v>
      </c>
      <c r="J1151" s="9" t="s">
        <v>2621</v>
      </c>
      <c r="K1151" s="8"/>
    </row>
    <row r="1152" spans="1:11">
      <c r="A1152" s="8"/>
      <c r="B1152" s="8"/>
      <c r="C1152" s="8" t="s">
        <v>2617</v>
      </c>
      <c r="D1152" s="8" t="s">
        <v>2618</v>
      </c>
      <c r="E1152" s="8" t="s">
        <v>16</v>
      </c>
      <c r="F1152" s="9" t="s">
        <v>2608</v>
      </c>
      <c r="G1152" s="9" t="s">
        <v>2609</v>
      </c>
      <c r="H1152" s="8" t="s">
        <v>24</v>
      </c>
      <c r="I1152" s="8" t="s">
        <v>20</v>
      </c>
      <c r="J1152" s="9" t="s">
        <v>2621</v>
      </c>
      <c r="K1152" s="8"/>
    </row>
    <row r="1153" ht="40.5" hidden="true" spans="1:11">
      <c r="A1153" s="8">
        <f>MAX($A$3:A1152)+1</f>
        <v>507</v>
      </c>
      <c r="B1153" s="8" t="s">
        <v>2453</v>
      </c>
      <c r="C1153" s="8" t="s">
        <v>2622</v>
      </c>
      <c r="D1153" s="8" t="s">
        <v>2623</v>
      </c>
      <c r="E1153" s="8" t="s">
        <v>66</v>
      </c>
      <c r="F1153" s="9" t="s">
        <v>2624</v>
      </c>
      <c r="G1153" s="9" t="s">
        <v>2625</v>
      </c>
      <c r="H1153" s="8" t="s">
        <v>19</v>
      </c>
      <c r="I1153" s="8" t="s">
        <v>20</v>
      </c>
      <c r="J1153" s="9" t="s">
        <v>2626</v>
      </c>
      <c r="K1153" s="8"/>
    </row>
    <row r="1154" ht="40.5" hidden="true" spans="1:11">
      <c r="A1154" s="8">
        <f>MAX($A$3:A1153)+1</f>
        <v>508</v>
      </c>
      <c r="B1154" s="8" t="s">
        <v>2453</v>
      </c>
      <c r="C1154" s="8" t="s">
        <v>2627</v>
      </c>
      <c r="D1154" s="8" t="s">
        <v>2628</v>
      </c>
      <c r="E1154" s="8" t="s">
        <v>66</v>
      </c>
      <c r="F1154" s="9" t="s">
        <v>2629</v>
      </c>
      <c r="G1154" s="9" t="s">
        <v>2630</v>
      </c>
      <c r="H1154" s="8" t="s">
        <v>19</v>
      </c>
      <c r="I1154" s="8" t="s">
        <v>20</v>
      </c>
      <c r="J1154" s="9" t="s">
        <v>2631</v>
      </c>
      <c r="K1154" s="8"/>
    </row>
    <row r="1155" ht="40.5" hidden="true" spans="1:11">
      <c r="A1155" s="8">
        <f>MAX($A$3:A1154)+1</f>
        <v>509</v>
      </c>
      <c r="B1155" s="8" t="s">
        <v>2453</v>
      </c>
      <c r="C1155" s="8" t="s">
        <v>2632</v>
      </c>
      <c r="D1155" s="8" t="s">
        <v>2633</v>
      </c>
      <c r="E1155" s="8" t="s">
        <v>66</v>
      </c>
      <c r="F1155" s="9" t="s">
        <v>2634</v>
      </c>
      <c r="G1155" s="9" t="s">
        <v>2635</v>
      </c>
      <c r="H1155" s="8" t="s">
        <v>19</v>
      </c>
      <c r="I1155" s="8" t="s">
        <v>20</v>
      </c>
      <c r="J1155" s="9" t="s">
        <v>2636</v>
      </c>
      <c r="K1155" s="8"/>
    </row>
    <row r="1156" ht="40.5" hidden="true" spans="1:11">
      <c r="A1156" s="8">
        <f>MAX($A$3:A1155)+1</f>
        <v>510</v>
      </c>
      <c r="B1156" s="8" t="s">
        <v>2453</v>
      </c>
      <c r="C1156" s="8" t="s">
        <v>2637</v>
      </c>
      <c r="D1156" s="8" t="s">
        <v>2638</v>
      </c>
      <c r="E1156" s="8" t="s">
        <v>66</v>
      </c>
      <c r="F1156" s="9" t="s">
        <v>2639</v>
      </c>
      <c r="G1156" s="9" t="s">
        <v>2640</v>
      </c>
      <c r="H1156" s="8" t="s">
        <v>19</v>
      </c>
      <c r="I1156" s="8" t="s">
        <v>20</v>
      </c>
      <c r="J1156" s="9" t="s">
        <v>2641</v>
      </c>
      <c r="K1156" s="8"/>
    </row>
    <row r="1157" ht="27" hidden="true" spans="1:11">
      <c r="A1157" s="8">
        <f>MAX($A$3:A1156)+1</f>
        <v>511</v>
      </c>
      <c r="B1157" s="8" t="s">
        <v>2453</v>
      </c>
      <c r="C1157" s="8" t="s">
        <v>2642</v>
      </c>
      <c r="D1157" s="8" t="s">
        <v>2643</v>
      </c>
      <c r="E1157" s="8" t="s">
        <v>66</v>
      </c>
      <c r="F1157" s="9" t="s">
        <v>2000</v>
      </c>
      <c r="G1157" s="9" t="s">
        <v>2001</v>
      </c>
      <c r="H1157" s="8" t="s">
        <v>19</v>
      </c>
      <c r="I1157" s="8" t="s">
        <v>20</v>
      </c>
      <c r="J1157" s="9" t="s">
        <v>2644</v>
      </c>
      <c r="K1157" s="8"/>
    </row>
    <row r="1158" ht="27" hidden="true" spans="1:11">
      <c r="A1158" s="8"/>
      <c r="B1158" s="8"/>
      <c r="C1158" s="8" t="s">
        <v>2642</v>
      </c>
      <c r="D1158" s="8" t="s">
        <v>2643</v>
      </c>
      <c r="E1158" s="8" t="s">
        <v>66</v>
      </c>
      <c r="F1158" s="9" t="s">
        <v>2000</v>
      </c>
      <c r="G1158" s="9" t="s">
        <v>2001</v>
      </c>
      <c r="H1158" s="8" t="s">
        <v>24</v>
      </c>
      <c r="I1158" s="8" t="s">
        <v>20</v>
      </c>
      <c r="J1158" s="9" t="s">
        <v>2644</v>
      </c>
      <c r="K1158" s="8"/>
    </row>
    <row r="1159" ht="27" hidden="true" spans="1:11">
      <c r="A1159" s="8"/>
      <c r="B1159" s="8"/>
      <c r="C1159" s="8" t="s">
        <v>2642</v>
      </c>
      <c r="D1159" s="8" t="s">
        <v>2643</v>
      </c>
      <c r="E1159" s="8" t="s">
        <v>66</v>
      </c>
      <c r="F1159" s="9" t="s">
        <v>2000</v>
      </c>
      <c r="G1159" s="9" t="s">
        <v>2001</v>
      </c>
      <c r="H1159" s="8" t="s">
        <v>24</v>
      </c>
      <c r="I1159" s="8" t="s">
        <v>20</v>
      </c>
      <c r="J1159" s="9" t="s">
        <v>2644</v>
      </c>
      <c r="K1159" s="8"/>
    </row>
    <row r="1160" ht="27" hidden="true" spans="1:11">
      <c r="A1160" s="8"/>
      <c r="B1160" s="8"/>
      <c r="C1160" s="8" t="s">
        <v>2642</v>
      </c>
      <c r="D1160" s="8" t="s">
        <v>2643</v>
      </c>
      <c r="E1160" s="8" t="s">
        <v>66</v>
      </c>
      <c r="F1160" s="9" t="s">
        <v>2000</v>
      </c>
      <c r="G1160" s="9" t="s">
        <v>2001</v>
      </c>
      <c r="H1160" s="8" t="s">
        <v>24</v>
      </c>
      <c r="I1160" s="8" t="s">
        <v>20</v>
      </c>
      <c r="J1160" s="9" t="s">
        <v>2644</v>
      </c>
      <c r="K1160" s="8"/>
    </row>
    <row r="1161" hidden="true" spans="1:11">
      <c r="A1161" s="8">
        <f>MAX($A$3:A1160)+1</f>
        <v>512</v>
      </c>
      <c r="B1161" s="8" t="s">
        <v>2453</v>
      </c>
      <c r="C1161" s="8" t="s">
        <v>2645</v>
      </c>
      <c r="D1161" s="8" t="s">
        <v>2646</v>
      </c>
      <c r="E1161" s="8" t="s">
        <v>66</v>
      </c>
      <c r="F1161" s="9" t="s">
        <v>2647</v>
      </c>
      <c r="G1161" s="9" t="s">
        <v>2648</v>
      </c>
      <c r="H1161" s="8" t="s">
        <v>19</v>
      </c>
      <c r="I1161" s="8" t="s">
        <v>20</v>
      </c>
      <c r="J1161" s="9" t="s">
        <v>2649</v>
      </c>
      <c r="K1161" s="8"/>
    </row>
    <row r="1162" hidden="true" spans="1:11">
      <c r="A1162" s="8"/>
      <c r="B1162" s="8"/>
      <c r="C1162" s="8" t="s">
        <v>2645</v>
      </c>
      <c r="D1162" s="8" t="s">
        <v>2646</v>
      </c>
      <c r="E1162" s="8" t="s">
        <v>66</v>
      </c>
      <c r="F1162" s="9" t="s">
        <v>2647</v>
      </c>
      <c r="G1162" s="9" t="s">
        <v>2650</v>
      </c>
      <c r="H1162" s="8" t="s">
        <v>24</v>
      </c>
      <c r="I1162" s="8" t="s">
        <v>20</v>
      </c>
      <c r="J1162" s="9" t="s">
        <v>2649</v>
      </c>
      <c r="K1162" s="8"/>
    </row>
    <row r="1163" hidden="true" spans="1:11">
      <c r="A1163" s="8"/>
      <c r="B1163" s="8"/>
      <c r="C1163" s="8" t="s">
        <v>2645</v>
      </c>
      <c r="D1163" s="8" t="s">
        <v>2646</v>
      </c>
      <c r="E1163" s="8" t="s">
        <v>66</v>
      </c>
      <c r="F1163" s="9" t="s">
        <v>2647</v>
      </c>
      <c r="G1163" s="9" t="s">
        <v>2650</v>
      </c>
      <c r="H1163" s="8" t="s">
        <v>24</v>
      </c>
      <c r="I1163" s="8" t="s">
        <v>20</v>
      </c>
      <c r="J1163" s="9" t="s">
        <v>2649</v>
      </c>
      <c r="K1163" s="8"/>
    </row>
    <row r="1164" hidden="true" spans="1:11">
      <c r="A1164" s="8"/>
      <c r="B1164" s="8"/>
      <c r="C1164" s="8" t="s">
        <v>2645</v>
      </c>
      <c r="D1164" s="8" t="s">
        <v>2646</v>
      </c>
      <c r="E1164" s="8" t="s">
        <v>66</v>
      </c>
      <c r="F1164" s="9" t="s">
        <v>2647</v>
      </c>
      <c r="G1164" s="9" t="s">
        <v>2651</v>
      </c>
      <c r="H1164" s="8" t="s">
        <v>24</v>
      </c>
      <c r="I1164" s="8" t="s">
        <v>20</v>
      </c>
      <c r="J1164" s="9" t="s">
        <v>2649</v>
      </c>
      <c r="K1164" s="8"/>
    </row>
    <row r="1165" ht="40.5" hidden="true" spans="1:11">
      <c r="A1165" s="8">
        <f>MAX($A$3:A1164)+1</f>
        <v>513</v>
      </c>
      <c r="B1165" s="8" t="s">
        <v>2453</v>
      </c>
      <c r="C1165" s="8" t="s">
        <v>2652</v>
      </c>
      <c r="D1165" s="8" t="s">
        <v>2653</v>
      </c>
      <c r="E1165" s="8" t="s">
        <v>66</v>
      </c>
      <c r="F1165" s="9" t="s">
        <v>2654</v>
      </c>
      <c r="G1165" s="9" t="s">
        <v>2655</v>
      </c>
      <c r="H1165" s="8" t="s">
        <v>19</v>
      </c>
      <c r="I1165" s="8" t="s">
        <v>20</v>
      </c>
      <c r="J1165" s="9" t="s">
        <v>2656</v>
      </c>
      <c r="K1165" s="8"/>
    </row>
    <row r="1166" ht="40.5" hidden="true" spans="1:11">
      <c r="A1166" s="8">
        <f>MAX($A$3:A1165)+1</f>
        <v>514</v>
      </c>
      <c r="B1166" s="8" t="s">
        <v>2453</v>
      </c>
      <c r="C1166" s="8" t="s">
        <v>2657</v>
      </c>
      <c r="D1166" s="8" t="s">
        <v>2658</v>
      </c>
      <c r="E1166" s="8" t="s">
        <v>66</v>
      </c>
      <c r="F1166" s="9" t="s">
        <v>2478</v>
      </c>
      <c r="G1166" s="9" t="s">
        <v>2659</v>
      </c>
      <c r="H1166" s="8" t="s">
        <v>19</v>
      </c>
      <c r="I1166" s="8" t="s">
        <v>20</v>
      </c>
      <c r="J1166" s="9" t="s">
        <v>2660</v>
      </c>
      <c r="K1166" s="8"/>
    </row>
    <row r="1167" ht="40.5" hidden="true" spans="1:11">
      <c r="A1167" s="8">
        <f>MAX($A$3:A1166)+1</f>
        <v>515</v>
      </c>
      <c r="B1167" s="8" t="s">
        <v>2453</v>
      </c>
      <c r="C1167" s="8" t="s">
        <v>2661</v>
      </c>
      <c r="D1167" s="8" t="s">
        <v>2662</v>
      </c>
      <c r="E1167" s="8" t="s">
        <v>66</v>
      </c>
      <c r="F1167" s="9" t="s">
        <v>2663</v>
      </c>
      <c r="G1167" s="9" t="s">
        <v>2664</v>
      </c>
      <c r="H1167" s="8" t="s">
        <v>19</v>
      </c>
      <c r="I1167" s="8" t="s">
        <v>20</v>
      </c>
      <c r="J1167" s="9" t="s">
        <v>2665</v>
      </c>
      <c r="K1167" s="8"/>
    </row>
    <row r="1168" hidden="true" spans="1:11">
      <c r="A1168" s="8">
        <f>MAX($A$3:A1167)+1</f>
        <v>516</v>
      </c>
      <c r="B1168" s="8" t="s">
        <v>2453</v>
      </c>
      <c r="C1168" s="8" t="s">
        <v>2666</v>
      </c>
      <c r="D1168" s="8" t="s">
        <v>2667</v>
      </c>
      <c r="E1168" s="8" t="s">
        <v>66</v>
      </c>
      <c r="F1168" s="9" t="s">
        <v>2668</v>
      </c>
      <c r="G1168" s="9" t="s">
        <v>2669</v>
      </c>
      <c r="H1168" s="8" t="s">
        <v>19</v>
      </c>
      <c r="I1168" s="8" t="s">
        <v>20</v>
      </c>
      <c r="J1168" s="9" t="s">
        <v>1930</v>
      </c>
      <c r="K1168" s="8"/>
    </row>
    <row r="1169" hidden="true" spans="1:11">
      <c r="A1169" s="8"/>
      <c r="B1169" s="8"/>
      <c r="C1169" s="8" t="s">
        <v>2666</v>
      </c>
      <c r="D1169" s="8" t="s">
        <v>2667</v>
      </c>
      <c r="E1169" s="8" t="s">
        <v>66</v>
      </c>
      <c r="F1169" s="9" t="s">
        <v>2668</v>
      </c>
      <c r="G1169" s="9" t="s">
        <v>2669</v>
      </c>
      <c r="H1169" s="8" t="s">
        <v>24</v>
      </c>
      <c r="I1169" s="8" t="s">
        <v>20</v>
      </c>
      <c r="J1169" s="9" t="s">
        <v>1930</v>
      </c>
      <c r="K1169" s="8"/>
    </row>
    <row r="1170" hidden="true" spans="1:11">
      <c r="A1170" s="8"/>
      <c r="B1170" s="8"/>
      <c r="C1170" s="8" t="s">
        <v>2666</v>
      </c>
      <c r="D1170" s="8" t="s">
        <v>2667</v>
      </c>
      <c r="E1170" s="8" t="s">
        <v>66</v>
      </c>
      <c r="F1170" s="9" t="s">
        <v>2668</v>
      </c>
      <c r="G1170" s="9" t="s">
        <v>2669</v>
      </c>
      <c r="H1170" s="8" t="s">
        <v>24</v>
      </c>
      <c r="I1170" s="8" t="s">
        <v>20</v>
      </c>
      <c r="J1170" s="9" t="s">
        <v>1930</v>
      </c>
      <c r="K1170" s="8"/>
    </row>
    <row r="1171" ht="40.5" hidden="true" spans="1:11">
      <c r="A1171" s="8">
        <f>MAX($A$3:A1170)+1</f>
        <v>517</v>
      </c>
      <c r="B1171" s="8" t="s">
        <v>2453</v>
      </c>
      <c r="C1171" s="8" t="s">
        <v>2670</v>
      </c>
      <c r="D1171" s="8" t="s">
        <v>2671</v>
      </c>
      <c r="E1171" s="8" t="s">
        <v>66</v>
      </c>
      <c r="F1171" s="9" t="s">
        <v>2672</v>
      </c>
      <c r="G1171" s="9" t="s">
        <v>2673</v>
      </c>
      <c r="H1171" s="8" t="s">
        <v>19</v>
      </c>
      <c r="I1171" s="8" t="s">
        <v>20</v>
      </c>
      <c r="J1171" s="9" t="s">
        <v>2674</v>
      </c>
      <c r="K1171" s="8"/>
    </row>
    <row r="1172" ht="27" hidden="true" spans="1:11">
      <c r="A1172" s="8">
        <f>MAX($A$3:A1171)+1</f>
        <v>518</v>
      </c>
      <c r="B1172" s="8" t="s">
        <v>2453</v>
      </c>
      <c r="C1172" s="8" t="s">
        <v>2675</v>
      </c>
      <c r="D1172" s="8" t="s">
        <v>2676</v>
      </c>
      <c r="E1172" s="8" t="s">
        <v>66</v>
      </c>
      <c r="F1172" s="9" t="s">
        <v>2677</v>
      </c>
      <c r="G1172" s="9" t="s">
        <v>2678</v>
      </c>
      <c r="H1172" s="8" t="s">
        <v>19</v>
      </c>
      <c r="I1172" s="8" t="s">
        <v>20</v>
      </c>
      <c r="J1172" s="9" t="s">
        <v>2679</v>
      </c>
      <c r="K1172" s="8"/>
    </row>
    <row r="1173" ht="27" hidden="true" spans="1:11">
      <c r="A1173" s="8">
        <f>MAX($A$3:A1172)+1</f>
        <v>519</v>
      </c>
      <c r="B1173" s="8" t="s">
        <v>2453</v>
      </c>
      <c r="C1173" s="8" t="s">
        <v>2680</v>
      </c>
      <c r="D1173" s="8" t="s">
        <v>2681</v>
      </c>
      <c r="E1173" s="8" t="s">
        <v>66</v>
      </c>
      <c r="F1173" s="9" t="s">
        <v>2682</v>
      </c>
      <c r="G1173" s="9" t="s">
        <v>2683</v>
      </c>
      <c r="H1173" s="8" t="s">
        <v>19</v>
      </c>
      <c r="I1173" s="8" t="s">
        <v>20</v>
      </c>
      <c r="J1173" s="9" t="s">
        <v>2684</v>
      </c>
      <c r="K1173" s="8"/>
    </row>
    <row r="1174" ht="81" hidden="true" spans="1:11">
      <c r="A1174" s="8">
        <f>MAX($A$3:A1173)+1</f>
        <v>520</v>
      </c>
      <c r="B1174" s="8" t="s">
        <v>2453</v>
      </c>
      <c r="C1174" s="8" t="s">
        <v>2685</v>
      </c>
      <c r="D1174" s="8" t="s">
        <v>2686</v>
      </c>
      <c r="E1174" s="8" t="s">
        <v>66</v>
      </c>
      <c r="F1174" s="9" t="s">
        <v>2687</v>
      </c>
      <c r="G1174" s="9" t="s">
        <v>2688</v>
      </c>
      <c r="H1174" s="8" t="s">
        <v>19</v>
      </c>
      <c r="I1174" s="8" t="s">
        <v>20</v>
      </c>
      <c r="J1174" s="9" t="s">
        <v>2689</v>
      </c>
      <c r="K1174" s="8"/>
    </row>
    <row r="1175" ht="40.5" hidden="true" spans="1:11">
      <c r="A1175" s="8">
        <f>MAX($A$3:A1174)+1</f>
        <v>521</v>
      </c>
      <c r="B1175" s="8" t="s">
        <v>2453</v>
      </c>
      <c r="C1175" s="8" t="s">
        <v>2690</v>
      </c>
      <c r="D1175" s="8" t="s">
        <v>2691</v>
      </c>
      <c r="E1175" s="8" t="s">
        <v>66</v>
      </c>
      <c r="F1175" s="9" t="s">
        <v>995</v>
      </c>
      <c r="G1175" s="9" t="s">
        <v>2692</v>
      </c>
      <c r="H1175" s="8" t="s">
        <v>19</v>
      </c>
      <c r="I1175" s="8" t="s">
        <v>20</v>
      </c>
      <c r="J1175" s="9" t="s">
        <v>2693</v>
      </c>
      <c r="K1175" s="8"/>
    </row>
    <row r="1176" ht="54" hidden="true" spans="1:11">
      <c r="A1176" s="8">
        <f>MAX($A$3:A1175)+1</f>
        <v>522</v>
      </c>
      <c r="B1176" s="8" t="s">
        <v>2453</v>
      </c>
      <c r="C1176" s="8" t="s">
        <v>2694</v>
      </c>
      <c r="D1176" s="8" t="s">
        <v>2695</v>
      </c>
      <c r="E1176" s="8" t="s">
        <v>66</v>
      </c>
      <c r="F1176" s="9" t="s">
        <v>2499</v>
      </c>
      <c r="G1176" s="9" t="s">
        <v>2696</v>
      </c>
      <c r="H1176" s="8" t="s">
        <v>19</v>
      </c>
      <c r="I1176" s="8" t="s">
        <v>20</v>
      </c>
      <c r="J1176" s="9" t="s">
        <v>2697</v>
      </c>
      <c r="K1176" s="8"/>
    </row>
    <row r="1177" ht="40.5" hidden="true" spans="1:11">
      <c r="A1177" s="8">
        <f>MAX($A$3:A1176)+1</f>
        <v>523</v>
      </c>
      <c r="B1177" s="8" t="s">
        <v>2453</v>
      </c>
      <c r="C1177" s="8" t="s">
        <v>2698</v>
      </c>
      <c r="D1177" s="8" t="s">
        <v>2699</v>
      </c>
      <c r="E1177" s="8" t="s">
        <v>66</v>
      </c>
      <c r="F1177" s="9" t="s">
        <v>2514</v>
      </c>
      <c r="G1177" s="9" t="s">
        <v>2515</v>
      </c>
      <c r="H1177" s="8" t="s">
        <v>19</v>
      </c>
      <c r="I1177" s="8" t="s">
        <v>20</v>
      </c>
      <c r="J1177" s="9" t="s">
        <v>2700</v>
      </c>
      <c r="K1177" s="8"/>
    </row>
    <row r="1178" ht="54" hidden="true" spans="1:11">
      <c r="A1178" s="8">
        <f>MAX($A$3:A1177)+1</f>
        <v>524</v>
      </c>
      <c r="B1178" s="8" t="s">
        <v>2453</v>
      </c>
      <c r="C1178" s="8" t="s">
        <v>2701</v>
      </c>
      <c r="D1178" s="8" t="s">
        <v>2702</v>
      </c>
      <c r="E1178" s="8" t="s">
        <v>66</v>
      </c>
      <c r="F1178" s="9" t="s">
        <v>302</v>
      </c>
      <c r="G1178" s="9" t="s">
        <v>2703</v>
      </c>
      <c r="H1178" s="8" t="s">
        <v>19</v>
      </c>
      <c r="I1178" s="8" t="s">
        <v>20</v>
      </c>
      <c r="J1178" s="9" t="s">
        <v>2704</v>
      </c>
      <c r="K1178" s="8"/>
    </row>
    <row r="1179" ht="40.5" hidden="true" spans="1:11">
      <c r="A1179" s="8">
        <f>MAX($A$3:A1178)+1</f>
        <v>525</v>
      </c>
      <c r="B1179" s="8" t="s">
        <v>2453</v>
      </c>
      <c r="C1179" s="8" t="s">
        <v>2705</v>
      </c>
      <c r="D1179" s="8" t="s">
        <v>2706</v>
      </c>
      <c r="E1179" s="8" t="s">
        <v>66</v>
      </c>
      <c r="F1179" s="9" t="s">
        <v>2707</v>
      </c>
      <c r="G1179" s="9" t="s">
        <v>2708</v>
      </c>
      <c r="H1179" s="8" t="s">
        <v>19</v>
      </c>
      <c r="I1179" s="8" t="s">
        <v>20</v>
      </c>
      <c r="J1179" s="9" t="s">
        <v>2709</v>
      </c>
      <c r="K1179" s="8"/>
    </row>
    <row r="1180" hidden="true" spans="1:11">
      <c r="A1180" s="8">
        <f>MAX($A$3:A1179)+1</f>
        <v>526</v>
      </c>
      <c r="B1180" s="8" t="s">
        <v>2453</v>
      </c>
      <c r="C1180" s="8" t="s">
        <v>2710</v>
      </c>
      <c r="D1180" s="8" t="s">
        <v>2711</v>
      </c>
      <c r="E1180" s="8" t="s">
        <v>66</v>
      </c>
      <c r="F1180" s="9" t="s">
        <v>2459</v>
      </c>
      <c r="G1180" s="9" t="s">
        <v>2559</v>
      </c>
      <c r="H1180" s="8" t="s">
        <v>19</v>
      </c>
      <c r="I1180" s="8" t="s">
        <v>20</v>
      </c>
      <c r="J1180" s="9" t="s">
        <v>2712</v>
      </c>
      <c r="K1180" s="8"/>
    </row>
    <row r="1181" ht="54" hidden="true" spans="1:11">
      <c r="A1181" s="8"/>
      <c r="B1181" s="8"/>
      <c r="C1181" s="8" t="s">
        <v>2710</v>
      </c>
      <c r="D1181" s="8" t="s">
        <v>2711</v>
      </c>
      <c r="E1181" s="8" t="s">
        <v>66</v>
      </c>
      <c r="F1181" s="9" t="s">
        <v>2713</v>
      </c>
      <c r="G1181" s="9" t="s">
        <v>2714</v>
      </c>
      <c r="H1181" s="8" t="s">
        <v>24</v>
      </c>
      <c r="I1181" s="8" t="s">
        <v>20</v>
      </c>
      <c r="J1181" s="9" t="s">
        <v>2712</v>
      </c>
      <c r="K1181" s="8"/>
    </row>
    <row r="1182" hidden="true" spans="1:11">
      <c r="A1182" s="8"/>
      <c r="B1182" s="8"/>
      <c r="C1182" s="8" t="s">
        <v>2710</v>
      </c>
      <c r="D1182" s="8" t="s">
        <v>2711</v>
      </c>
      <c r="E1182" s="8" t="s">
        <v>66</v>
      </c>
      <c r="F1182" s="9" t="s">
        <v>2715</v>
      </c>
      <c r="G1182" s="9" t="s">
        <v>2716</v>
      </c>
      <c r="H1182" s="8" t="s">
        <v>24</v>
      </c>
      <c r="I1182" s="8" t="s">
        <v>20</v>
      </c>
      <c r="J1182" s="9" t="s">
        <v>2712</v>
      </c>
      <c r="K1182" s="8"/>
    </row>
    <row r="1183" hidden="true" spans="1:11">
      <c r="A1183" s="8"/>
      <c r="B1183" s="8"/>
      <c r="C1183" s="8" t="s">
        <v>2710</v>
      </c>
      <c r="D1183" s="8" t="s">
        <v>2711</v>
      </c>
      <c r="E1183" s="8" t="s">
        <v>66</v>
      </c>
      <c r="F1183" s="9" t="s">
        <v>2456</v>
      </c>
      <c r="G1183" s="9" t="s">
        <v>2457</v>
      </c>
      <c r="H1183" s="8" t="s">
        <v>24</v>
      </c>
      <c r="I1183" s="8" t="s">
        <v>20</v>
      </c>
      <c r="J1183" s="9" t="s">
        <v>2712</v>
      </c>
      <c r="K1183" s="8"/>
    </row>
    <row r="1184" ht="27" hidden="true" spans="1:11">
      <c r="A1184" s="8"/>
      <c r="B1184" s="8"/>
      <c r="C1184" s="8" t="s">
        <v>2710</v>
      </c>
      <c r="D1184" s="8" t="s">
        <v>2711</v>
      </c>
      <c r="E1184" s="8" t="s">
        <v>66</v>
      </c>
      <c r="F1184" s="9" t="s">
        <v>2602</v>
      </c>
      <c r="G1184" s="9" t="s">
        <v>2603</v>
      </c>
      <c r="H1184" s="8" t="s">
        <v>24</v>
      </c>
      <c r="I1184" s="8" t="s">
        <v>20</v>
      </c>
      <c r="J1184" s="9" t="s">
        <v>2712</v>
      </c>
      <c r="K1184" s="8"/>
    </row>
    <row r="1185" ht="27" hidden="true" spans="1:11">
      <c r="A1185" s="8"/>
      <c r="B1185" s="8"/>
      <c r="C1185" s="8" t="s">
        <v>2710</v>
      </c>
      <c r="D1185" s="8" t="s">
        <v>2711</v>
      </c>
      <c r="E1185" s="8" t="s">
        <v>66</v>
      </c>
      <c r="F1185" s="9" t="s">
        <v>2717</v>
      </c>
      <c r="G1185" s="9" t="s">
        <v>2718</v>
      </c>
      <c r="H1185" s="8" t="s">
        <v>24</v>
      </c>
      <c r="I1185" s="8" t="s">
        <v>20</v>
      </c>
      <c r="J1185" s="9" t="s">
        <v>2712</v>
      </c>
      <c r="K1185" s="8"/>
    </row>
    <row r="1186" ht="40.5" hidden="true" spans="1:11">
      <c r="A1186" s="8">
        <f>MAX($A$3:A1185)+1</f>
        <v>527</v>
      </c>
      <c r="B1186" s="8" t="s">
        <v>2453</v>
      </c>
      <c r="C1186" s="8" t="s">
        <v>2719</v>
      </c>
      <c r="D1186" s="8" t="s">
        <v>2720</v>
      </c>
      <c r="E1186" s="8" t="s">
        <v>1742</v>
      </c>
      <c r="F1186" s="9" t="s">
        <v>2456</v>
      </c>
      <c r="G1186" s="9" t="s">
        <v>2457</v>
      </c>
      <c r="H1186" s="8" t="s">
        <v>19</v>
      </c>
      <c r="I1186" s="8" t="s">
        <v>20</v>
      </c>
      <c r="J1186" s="9" t="s">
        <v>2721</v>
      </c>
      <c r="K1186" s="8"/>
    </row>
    <row r="1187" ht="27" hidden="true" spans="1:11">
      <c r="A1187" s="8">
        <f>MAX($A$3:A1186)+1</f>
        <v>528</v>
      </c>
      <c r="B1187" s="8" t="s">
        <v>2453</v>
      </c>
      <c r="C1187" s="8" t="s">
        <v>2722</v>
      </c>
      <c r="D1187" s="8" t="s">
        <v>2723</v>
      </c>
      <c r="E1187" s="8" t="s">
        <v>112</v>
      </c>
      <c r="F1187" s="9" t="s">
        <v>2724</v>
      </c>
      <c r="G1187" s="9" t="s">
        <v>2725</v>
      </c>
      <c r="H1187" s="8" t="s">
        <v>19</v>
      </c>
      <c r="I1187" s="8" t="s">
        <v>20</v>
      </c>
      <c r="J1187" s="9" t="s">
        <v>2726</v>
      </c>
      <c r="K1187" s="8"/>
    </row>
    <row r="1188" ht="40.5" hidden="true" spans="1:11">
      <c r="A1188" s="8">
        <f>MAX($A$3:A1187)+1</f>
        <v>529</v>
      </c>
      <c r="B1188" s="8" t="s">
        <v>2453</v>
      </c>
      <c r="C1188" s="8" t="s">
        <v>2727</v>
      </c>
      <c r="D1188" s="8" t="s">
        <v>2728</v>
      </c>
      <c r="E1188" s="8" t="s">
        <v>112</v>
      </c>
      <c r="F1188" s="9" t="s">
        <v>2566</v>
      </c>
      <c r="G1188" s="9" t="s">
        <v>2729</v>
      </c>
      <c r="H1188" s="8" t="s">
        <v>19</v>
      </c>
      <c r="I1188" s="8" t="s">
        <v>20</v>
      </c>
      <c r="J1188" s="9" t="s">
        <v>2730</v>
      </c>
      <c r="K1188" s="8"/>
    </row>
    <row r="1189" ht="54" hidden="true" spans="1:11">
      <c r="A1189" s="8">
        <f>MAX($A$3:A1188)+1</f>
        <v>530</v>
      </c>
      <c r="B1189" s="8" t="s">
        <v>2731</v>
      </c>
      <c r="C1189" s="8" t="s">
        <v>2732</v>
      </c>
      <c r="D1189" s="8" t="s">
        <v>2733</v>
      </c>
      <c r="E1189" s="8" t="s">
        <v>161</v>
      </c>
      <c r="F1189" s="9" t="s">
        <v>2734</v>
      </c>
      <c r="G1189" s="9" t="s">
        <v>2735</v>
      </c>
      <c r="H1189" s="8" t="s">
        <v>19</v>
      </c>
      <c r="I1189" s="8" t="s">
        <v>20</v>
      </c>
      <c r="J1189" s="9" t="s">
        <v>2736</v>
      </c>
      <c r="K1189" s="8"/>
    </row>
    <row r="1190" hidden="true" spans="1:11">
      <c r="A1190" s="8">
        <f>MAX($A$3:A1189)+1</f>
        <v>531</v>
      </c>
      <c r="B1190" s="8" t="s">
        <v>2731</v>
      </c>
      <c r="C1190" s="8" t="s">
        <v>2737</v>
      </c>
      <c r="D1190" s="8" t="s">
        <v>2738</v>
      </c>
      <c r="E1190" s="8" t="s">
        <v>94</v>
      </c>
      <c r="F1190" s="9" t="s">
        <v>2739</v>
      </c>
      <c r="G1190" s="9" t="s">
        <v>2740</v>
      </c>
      <c r="H1190" s="8" t="s">
        <v>19</v>
      </c>
      <c r="I1190" s="8" t="s">
        <v>97</v>
      </c>
      <c r="J1190" s="9"/>
      <c r="K1190" s="8"/>
    </row>
    <row r="1191" ht="27" hidden="true" spans="1:11">
      <c r="A1191" s="8"/>
      <c r="B1191" s="8"/>
      <c r="C1191" s="8" t="s">
        <v>2737</v>
      </c>
      <c r="D1191" s="8" t="s">
        <v>2738</v>
      </c>
      <c r="E1191" s="8" t="s">
        <v>94</v>
      </c>
      <c r="F1191" s="9" t="s">
        <v>2741</v>
      </c>
      <c r="G1191" s="9" t="s">
        <v>2742</v>
      </c>
      <c r="H1191" s="8" t="s">
        <v>24</v>
      </c>
      <c r="I1191" s="8" t="s">
        <v>97</v>
      </c>
      <c r="J1191" s="9"/>
      <c r="K1191" s="8"/>
    </row>
    <row r="1192" hidden="true" spans="1:11">
      <c r="A1192" s="8"/>
      <c r="B1192" s="8"/>
      <c r="C1192" s="8" t="s">
        <v>2737</v>
      </c>
      <c r="D1192" s="8" t="s">
        <v>2738</v>
      </c>
      <c r="E1192" s="8" t="s">
        <v>94</v>
      </c>
      <c r="F1192" s="9" t="s">
        <v>2743</v>
      </c>
      <c r="G1192" s="9" t="s">
        <v>2744</v>
      </c>
      <c r="H1192" s="8" t="s">
        <v>24</v>
      </c>
      <c r="I1192" s="8" t="s">
        <v>97</v>
      </c>
      <c r="J1192" s="9"/>
      <c r="K1192" s="8"/>
    </row>
    <row r="1193" ht="40.5" hidden="true" spans="1:11">
      <c r="A1193" s="8">
        <f>MAX($A$3:A1192)+1</f>
        <v>532</v>
      </c>
      <c r="B1193" s="8" t="s">
        <v>2731</v>
      </c>
      <c r="C1193" s="8" t="s">
        <v>2745</v>
      </c>
      <c r="D1193" s="8" t="s">
        <v>2746</v>
      </c>
      <c r="E1193" s="8" t="s">
        <v>94</v>
      </c>
      <c r="F1193" s="9" t="s">
        <v>2747</v>
      </c>
      <c r="G1193" s="9" t="s">
        <v>2748</v>
      </c>
      <c r="H1193" s="8" t="s">
        <v>19</v>
      </c>
      <c r="I1193" s="8" t="s">
        <v>97</v>
      </c>
      <c r="J1193" s="9"/>
      <c r="K1193" s="8"/>
    </row>
    <row r="1194" ht="121.5" spans="1:11">
      <c r="A1194" s="8">
        <f>MAX($A$3:A1193)+1</f>
        <v>533</v>
      </c>
      <c r="B1194" s="8" t="s">
        <v>2749</v>
      </c>
      <c r="C1194" s="8" t="s">
        <v>2750</v>
      </c>
      <c r="D1194" s="8" t="s">
        <v>2751</v>
      </c>
      <c r="E1194" s="8" t="s">
        <v>16</v>
      </c>
      <c r="F1194" s="9" t="s">
        <v>1391</v>
      </c>
      <c r="G1194" s="9" t="s">
        <v>2752</v>
      </c>
      <c r="H1194" s="8" t="s">
        <v>19</v>
      </c>
      <c r="I1194" s="8" t="s">
        <v>20</v>
      </c>
      <c r="J1194" s="9" t="s">
        <v>2753</v>
      </c>
      <c r="K1194" s="8"/>
    </row>
    <row r="1195" ht="54" spans="1:11">
      <c r="A1195" s="8"/>
      <c r="B1195" s="8"/>
      <c r="C1195" s="8" t="s">
        <v>2750</v>
      </c>
      <c r="D1195" s="8" t="s">
        <v>2751</v>
      </c>
      <c r="E1195" s="8" t="s">
        <v>16</v>
      </c>
      <c r="F1195" s="9" t="s">
        <v>2754</v>
      </c>
      <c r="G1195" s="9" t="s">
        <v>2755</v>
      </c>
      <c r="H1195" s="8" t="s">
        <v>24</v>
      </c>
      <c r="I1195" s="8" t="s">
        <v>20</v>
      </c>
      <c r="J1195" s="9" t="s">
        <v>2753</v>
      </c>
      <c r="K1195" s="8"/>
    </row>
    <row r="1196" ht="40.5" spans="1:11">
      <c r="A1196" s="8"/>
      <c r="B1196" s="8"/>
      <c r="C1196" s="8" t="s">
        <v>2750</v>
      </c>
      <c r="D1196" s="8" t="s">
        <v>2751</v>
      </c>
      <c r="E1196" s="8" t="s">
        <v>16</v>
      </c>
      <c r="F1196" s="9" t="s">
        <v>2756</v>
      </c>
      <c r="G1196" s="9" t="s">
        <v>2757</v>
      </c>
      <c r="H1196" s="8" t="s">
        <v>24</v>
      </c>
      <c r="I1196" s="8" t="s">
        <v>20</v>
      </c>
      <c r="J1196" s="9" t="s">
        <v>2753</v>
      </c>
      <c r="K1196" s="8"/>
    </row>
    <row r="1197" ht="54" spans="1:11">
      <c r="A1197" s="8">
        <f>MAX($A$3:A1196)+1</f>
        <v>534</v>
      </c>
      <c r="B1197" s="8" t="s">
        <v>2749</v>
      </c>
      <c r="C1197" s="8" t="s">
        <v>2758</v>
      </c>
      <c r="D1197" s="8" t="s">
        <v>2759</v>
      </c>
      <c r="E1197" s="8" t="s">
        <v>16</v>
      </c>
      <c r="F1197" s="9" t="s">
        <v>2754</v>
      </c>
      <c r="G1197" s="9" t="s">
        <v>2755</v>
      </c>
      <c r="H1197" s="8" t="s">
        <v>19</v>
      </c>
      <c r="I1197" s="8" t="s">
        <v>20</v>
      </c>
      <c r="J1197" s="9" t="s">
        <v>2753</v>
      </c>
      <c r="K1197" s="8"/>
    </row>
    <row r="1198" ht="40.5" spans="1:11">
      <c r="A1198" s="8"/>
      <c r="B1198" s="8"/>
      <c r="C1198" s="8" t="s">
        <v>2758</v>
      </c>
      <c r="D1198" s="8" t="s">
        <v>2759</v>
      </c>
      <c r="E1198" s="8" t="s">
        <v>16</v>
      </c>
      <c r="F1198" s="9" t="s">
        <v>2756</v>
      </c>
      <c r="G1198" s="9" t="s">
        <v>2760</v>
      </c>
      <c r="H1198" s="8" t="s">
        <v>24</v>
      </c>
      <c r="I1198" s="8" t="s">
        <v>20</v>
      </c>
      <c r="J1198" s="9" t="s">
        <v>2753</v>
      </c>
      <c r="K1198" s="8"/>
    </row>
    <row r="1199" ht="40.5" spans="1:11">
      <c r="A1199" s="8"/>
      <c r="B1199" s="8"/>
      <c r="C1199" s="8" t="s">
        <v>2758</v>
      </c>
      <c r="D1199" s="8" t="s">
        <v>2759</v>
      </c>
      <c r="E1199" s="8" t="s">
        <v>16</v>
      </c>
      <c r="F1199" s="9" t="s">
        <v>1442</v>
      </c>
      <c r="G1199" s="9" t="s">
        <v>2761</v>
      </c>
      <c r="H1199" s="8" t="s">
        <v>24</v>
      </c>
      <c r="I1199" s="8" t="s">
        <v>20</v>
      </c>
      <c r="J1199" s="9" t="s">
        <v>2753</v>
      </c>
      <c r="K1199" s="8"/>
    </row>
    <row r="1200" ht="121.5" hidden="true" spans="1:11">
      <c r="A1200" s="8">
        <f>MAX($A$3:A1199)+1</f>
        <v>535</v>
      </c>
      <c r="B1200" s="8" t="s">
        <v>2749</v>
      </c>
      <c r="C1200" s="8" t="s">
        <v>2762</v>
      </c>
      <c r="D1200" s="8" t="s">
        <v>2763</v>
      </c>
      <c r="E1200" s="8" t="s">
        <v>313</v>
      </c>
      <c r="F1200" s="9" t="s">
        <v>1442</v>
      </c>
      <c r="G1200" s="9" t="s">
        <v>2764</v>
      </c>
      <c r="H1200" s="8" t="s">
        <v>19</v>
      </c>
      <c r="I1200" s="8" t="s">
        <v>20</v>
      </c>
      <c r="J1200" s="9" t="s">
        <v>417</v>
      </c>
      <c r="K1200" s="8"/>
    </row>
    <row r="1201" ht="27" hidden="true" spans="1:11">
      <c r="A1201" s="8">
        <f>MAX($A$3:A1200)+1</f>
        <v>536</v>
      </c>
      <c r="B1201" s="8" t="s">
        <v>2749</v>
      </c>
      <c r="C1201" s="8" t="s">
        <v>2765</v>
      </c>
      <c r="D1201" s="8" t="s">
        <v>2766</v>
      </c>
      <c r="E1201" s="8" t="s">
        <v>313</v>
      </c>
      <c r="F1201" s="9" t="s">
        <v>2767</v>
      </c>
      <c r="G1201" s="9" t="s">
        <v>2768</v>
      </c>
      <c r="H1201" s="8" t="s">
        <v>19</v>
      </c>
      <c r="I1201" s="8" t="s">
        <v>20</v>
      </c>
      <c r="J1201" s="9" t="s">
        <v>2769</v>
      </c>
      <c r="K1201" s="8"/>
    </row>
    <row r="1202" hidden="true" spans="1:11">
      <c r="A1202" s="8"/>
      <c r="B1202" s="8"/>
      <c r="C1202" s="8" t="s">
        <v>2765</v>
      </c>
      <c r="D1202" s="8" t="s">
        <v>2766</v>
      </c>
      <c r="E1202" s="8" t="s">
        <v>313</v>
      </c>
      <c r="F1202" s="9" t="s">
        <v>2770</v>
      </c>
      <c r="G1202" s="9" t="s">
        <v>2771</v>
      </c>
      <c r="H1202" s="8" t="s">
        <v>24</v>
      </c>
      <c r="I1202" s="8" t="s">
        <v>20</v>
      </c>
      <c r="J1202" s="9" t="s">
        <v>2769</v>
      </c>
      <c r="K1202" s="8"/>
    </row>
    <row r="1203" ht="148.5" hidden="true" spans="1:11">
      <c r="A1203" s="8">
        <f>MAX($A$3:A1202)+1</f>
        <v>537</v>
      </c>
      <c r="B1203" s="8" t="s">
        <v>2749</v>
      </c>
      <c r="C1203" s="8" t="s">
        <v>2772</v>
      </c>
      <c r="D1203" s="8" t="s">
        <v>2773</v>
      </c>
      <c r="E1203" s="8" t="s">
        <v>313</v>
      </c>
      <c r="F1203" s="9" t="s">
        <v>1391</v>
      </c>
      <c r="G1203" s="9" t="s">
        <v>2774</v>
      </c>
      <c r="H1203" s="8" t="s">
        <v>19</v>
      </c>
      <c r="I1203" s="8" t="s">
        <v>20</v>
      </c>
      <c r="J1203" s="9" t="s">
        <v>417</v>
      </c>
      <c r="K1203" s="8"/>
    </row>
    <row r="1204" ht="189" hidden="true" spans="1:11">
      <c r="A1204" s="8">
        <f>MAX($A$3:A1203)+1</f>
        <v>538</v>
      </c>
      <c r="B1204" s="8" t="s">
        <v>2749</v>
      </c>
      <c r="C1204" s="8" t="s">
        <v>2775</v>
      </c>
      <c r="D1204" s="8" t="s">
        <v>2776</v>
      </c>
      <c r="E1204" s="8" t="s">
        <v>313</v>
      </c>
      <c r="F1204" s="9" t="s">
        <v>945</v>
      </c>
      <c r="G1204" s="9" t="s">
        <v>1788</v>
      </c>
      <c r="H1204" s="8" t="s">
        <v>19</v>
      </c>
      <c r="I1204" s="8" t="s">
        <v>20</v>
      </c>
      <c r="J1204" s="9" t="s">
        <v>1669</v>
      </c>
      <c r="K1204" s="8"/>
    </row>
    <row r="1205" ht="81" hidden="true" spans="1:11">
      <c r="A1205" s="8"/>
      <c r="B1205" s="8"/>
      <c r="C1205" s="8" t="s">
        <v>2775</v>
      </c>
      <c r="D1205" s="8" t="s">
        <v>2776</v>
      </c>
      <c r="E1205" s="8" t="s">
        <v>313</v>
      </c>
      <c r="F1205" s="9" t="s">
        <v>939</v>
      </c>
      <c r="G1205" s="9" t="s">
        <v>1694</v>
      </c>
      <c r="H1205" s="8" t="s">
        <v>24</v>
      </c>
      <c r="I1205" s="8" t="s">
        <v>20</v>
      </c>
      <c r="J1205" s="9" t="s">
        <v>1669</v>
      </c>
      <c r="K1205" s="8"/>
    </row>
    <row r="1206" ht="81" hidden="true" spans="1:11">
      <c r="A1206" s="8"/>
      <c r="B1206" s="8"/>
      <c r="C1206" s="8" t="s">
        <v>2775</v>
      </c>
      <c r="D1206" s="8" t="s">
        <v>2776</v>
      </c>
      <c r="E1206" s="8" t="s">
        <v>313</v>
      </c>
      <c r="F1206" s="9" t="s">
        <v>1747</v>
      </c>
      <c r="G1206" s="9" t="s">
        <v>2777</v>
      </c>
      <c r="H1206" s="8" t="s">
        <v>24</v>
      </c>
      <c r="I1206" s="8" t="s">
        <v>20</v>
      </c>
      <c r="J1206" s="9" t="s">
        <v>1669</v>
      </c>
      <c r="K1206" s="8"/>
    </row>
    <row r="1207" ht="189" hidden="true" spans="1:11">
      <c r="A1207" s="8"/>
      <c r="B1207" s="8"/>
      <c r="C1207" s="8" t="s">
        <v>2775</v>
      </c>
      <c r="D1207" s="8" t="s">
        <v>2776</v>
      </c>
      <c r="E1207" s="8" t="s">
        <v>313</v>
      </c>
      <c r="F1207" s="9" t="s">
        <v>963</v>
      </c>
      <c r="G1207" s="9" t="s">
        <v>1788</v>
      </c>
      <c r="H1207" s="8" t="s">
        <v>24</v>
      </c>
      <c r="I1207" s="8" t="s">
        <v>20</v>
      </c>
      <c r="J1207" s="9" t="s">
        <v>1669</v>
      </c>
      <c r="K1207" s="8"/>
    </row>
    <row r="1208" ht="27" hidden="true" spans="1:11">
      <c r="A1208" s="8"/>
      <c r="B1208" s="8"/>
      <c r="C1208" s="8" t="s">
        <v>2775</v>
      </c>
      <c r="D1208" s="8" t="s">
        <v>2776</v>
      </c>
      <c r="E1208" s="8" t="s">
        <v>313</v>
      </c>
      <c r="F1208" s="9" t="s">
        <v>931</v>
      </c>
      <c r="G1208" s="9" t="s">
        <v>1728</v>
      </c>
      <c r="H1208" s="8" t="s">
        <v>24</v>
      </c>
      <c r="I1208" s="8" t="s">
        <v>20</v>
      </c>
      <c r="J1208" s="9" t="s">
        <v>1669</v>
      </c>
      <c r="K1208" s="8"/>
    </row>
    <row r="1209" ht="27" hidden="true" spans="1:11">
      <c r="A1209" s="8">
        <f>MAX($A$3:A1208)+1</f>
        <v>539</v>
      </c>
      <c r="B1209" s="8" t="s">
        <v>2749</v>
      </c>
      <c r="C1209" s="8" t="s">
        <v>2778</v>
      </c>
      <c r="D1209" s="8" t="s">
        <v>2779</v>
      </c>
      <c r="E1209" s="8" t="s">
        <v>1341</v>
      </c>
      <c r="F1209" s="9" t="s">
        <v>931</v>
      </c>
      <c r="G1209" s="9" t="s">
        <v>932</v>
      </c>
      <c r="H1209" s="8" t="s">
        <v>19</v>
      </c>
      <c r="I1209" s="8" t="s">
        <v>20</v>
      </c>
      <c r="J1209" s="9" t="s">
        <v>2780</v>
      </c>
      <c r="K1209" s="8"/>
    </row>
    <row r="1210" hidden="true" spans="1:11">
      <c r="A1210" s="8"/>
      <c r="B1210" s="8"/>
      <c r="C1210" s="8" t="s">
        <v>2778</v>
      </c>
      <c r="D1210" s="8" t="s">
        <v>2779</v>
      </c>
      <c r="E1210" s="8" t="s">
        <v>1341</v>
      </c>
      <c r="F1210" s="9" t="s">
        <v>1745</v>
      </c>
      <c r="G1210" s="9" t="s">
        <v>1746</v>
      </c>
      <c r="H1210" s="8" t="s">
        <v>24</v>
      </c>
      <c r="I1210" s="8" t="s">
        <v>20</v>
      </c>
      <c r="J1210" s="9"/>
      <c r="K1210" s="8"/>
    </row>
    <row r="1211" ht="81" hidden="true" spans="1:11">
      <c r="A1211" s="8"/>
      <c r="B1211" s="8"/>
      <c r="C1211" s="8" t="s">
        <v>2778</v>
      </c>
      <c r="D1211" s="8" t="s">
        <v>2779</v>
      </c>
      <c r="E1211" s="8" t="s">
        <v>1341</v>
      </c>
      <c r="F1211" s="9" t="s">
        <v>1747</v>
      </c>
      <c r="G1211" s="9" t="s">
        <v>2777</v>
      </c>
      <c r="H1211" s="8" t="s">
        <v>24</v>
      </c>
      <c r="I1211" s="8" t="s">
        <v>20</v>
      </c>
      <c r="J1211" s="9"/>
      <c r="K1211" s="8"/>
    </row>
    <row r="1212" ht="81" hidden="true" spans="1:11">
      <c r="A1212" s="8"/>
      <c r="B1212" s="8"/>
      <c r="C1212" s="8" t="s">
        <v>2778</v>
      </c>
      <c r="D1212" s="8" t="s">
        <v>2779</v>
      </c>
      <c r="E1212" s="8" t="s">
        <v>1341</v>
      </c>
      <c r="F1212" s="9" t="s">
        <v>939</v>
      </c>
      <c r="G1212" s="9" t="s">
        <v>1694</v>
      </c>
      <c r="H1212" s="8" t="s">
        <v>24</v>
      </c>
      <c r="I1212" s="8" t="s">
        <v>20</v>
      </c>
      <c r="J1212" s="9"/>
      <c r="K1212" s="8"/>
    </row>
    <row r="1213" ht="81" hidden="true" spans="1:11">
      <c r="A1213" s="8">
        <f>MAX($A$3:A1212)+1</f>
        <v>540</v>
      </c>
      <c r="B1213" s="8" t="s">
        <v>2749</v>
      </c>
      <c r="C1213" s="8" t="s">
        <v>2781</v>
      </c>
      <c r="D1213" s="8" t="s">
        <v>2782</v>
      </c>
      <c r="E1213" s="8" t="s">
        <v>161</v>
      </c>
      <c r="F1213" s="9" t="s">
        <v>939</v>
      </c>
      <c r="G1213" s="9" t="s">
        <v>1694</v>
      </c>
      <c r="H1213" s="8" t="s">
        <v>19</v>
      </c>
      <c r="I1213" s="8" t="s">
        <v>20</v>
      </c>
      <c r="J1213" s="9" t="s">
        <v>2783</v>
      </c>
      <c r="K1213" s="8"/>
    </row>
    <row r="1214" hidden="true" spans="1:11">
      <c r="A1214" s="8"/>
      <c r="B1214" s="8"/>
      <c r="C1214" s="8" t="s">
        <v>2781</v>
      </c>
      <c r="D1214" s="8" t="s">
        <v>2782</v>
      </c>
      <c r="E1214" s="8" t="s">
        <v>161</v>
      </c>
      <c r="F1214" s="9" t="s">
        <v>1745</v>
      </c>
      <c r="G1214" s="9" t="s">
        <v>1746</v>
      </c>
      <c r="H1214" s="8" t="s">
        <v>24</v>
      </c>
      <c r="I1214" s="8" t="s">
        <v>20</v>
      </c>
      <c r="J1214" s="9"/>
      <c r="K1214" s="8"/>
    </row>
    <row r="1215" ht="81" hidden="true" spans="1:11">
      <c r="A1215" s="8"/>
      <c r="B1215" s="8"/>
      <c r="C1215" s="8" t="s">
        <v>2781</v>
      </c>
      <c r="D1215" s="8" t="s">
        <v>2782</v>
      </c>
      <c r="E1215" s="8" t="s">
        <v>161</v>
      </c>
      <c r="F1215" s="9" t="s">
        <v>1747</v>
      </c>
      <c r="G1215" s="9" t="s">
        <v>1748</v>
      </c>
      <c r="H1215" s="8" t="s">
        <v>24</v>
      </c>
      <c r="I1215" s="8" t="s">
        <v>20</v>
      </c>
      <c r="J1215" s="9"/>
      <c r="K1215" s="8"/>
    </row>
    <row r="1216" ht="27" hidden="true" spans="1:11">
      <c r="A1216" s="8"/>
      <c r="B1216" s="8"/>
      <c r="C1216" s="8" t="s">
        <v>2781</v>
      </c>
      <c r="D1216" s="8" t="s">
        <v>2782</v>
      </c>
      <c r="E1216" s="8" t="s">
        <v>161</v>
      </c>
      <c r="F1216" s="9" t="s">
        <v>931</v>
      </c>
      <c r="G1216" s="9" t="s">
        <v>2784</v>
      </c>
      <c r="H1216" s="8" t="s">
        <v>24</v>
      </c>
      <c r="I1216" s="8" t="s">
        <v>20</v>
      </c>
      <c r="J1216" s="9"/>
      <c r="K1216" s="8"/>
    </row>
    <row r="1217" ht="67.5" hidden="true" spans="1:11">
      <c r="A1217" s="8">
        <f>MAX($A$3:A1216)+1</f>
        <v>541</v>
      </c>
      <c r="B1217" s="8" t="s">
        <v>2749</v>
      </c>
      <c r="C1217" s="8" t="s">
        <v>2785</v>
      </c>
      <c r="D1217" s="8" t="s">
        <v>2786</v>
      </c>
      <c r="E1217" s="8" t="s">
        <v>161</v>
      </c>
      <c r="F1217" s="9" t="s">
        <v>2787</v>
      </c>
      <c r="G1217" s="9" t="s">
        <v>2788</v>
      </c>
      <c r="H1217" s="8" t="s">
        <v>19</v>
      </c>
      <c r="I1217" s="8" t="s">
        <v>20</v>
      </c>
      <c r="J1217" s="9" t="s">
        <v>2789</v>
      </c>
      <c r="K1217" s="8"/>
    </row>
    <row r="1218" hidden="true" spans="1:11">
      <c r="A1218" s="8">
        <f>MAX($A$3:A1217)+1</f>
        <v>542</v>
      </c>
      <c r="B1218" s="8" t="s">
        <v>2749</v>
      </c>
      <c r="C1218" s="8" t="s">
        <v>2790</v>
      </c>
      <c r="D1218" s="8" t="s">
        <v>2791</v>
      </c>
      <c r="E1218" s="8" t="s">
        <v>112</v>
      </c>
      <c r="F1218" s="9" t="s">
        <v>1745</v>
      </c>
      <c r="G1218" s="9" t="s">
        <v>1746</v>
      </c>
      <c r="H1218" s="8" t="s">
        <v>19</v>
      </c>
      <c r="I1218" s="8" t="s">
        <v>20</v>
      </c>
      <c r="J1218" s="9" t="s">
        <v>2792</v>
      </c>
      <c r="K1218" s="8"/>
    </row>
    <row r="1219" hidden="true" spans="1:11">
      <c r="A1219" s="8"/>
      <c r="B1219" s="8"/>
      <c r="C1219" s="8" t="s">
        <v>2790</v>
      </c>
      <c r="D1219" s="8"/>
      <c r="E1219" s="8"/>
      <c r="F1219" s="9" t="s">
        <v>2793</v>
      </c>
      <c r="G1219" s="9" t="s">
        <v>2794</v>
      </c>
      <c r="H1219" s="8" t="s">
        <v>24</v>
      </c>
      <c r="I1219" s="8" t="s">
        <v>20</v>
      </c>
      <c r="J1219" s="9"/>
      <c r="K1219" s="8"/>
    </row>
    <row r="1220" ht="27" hidden="true" spans="1:11">
      <c r="A1220" s="8"/>
      <c r="B1220" s="8"/>
      <c r="C1220" s="8" t="s">
        <v>2790</v>
      </c>
      <c r="D1220" s="8"/>
      <c r="E1220" s="8"/>
      <c r="F1220" s="9" t="s">
        <v>2795</v>
      </c>
      <c r="G1220" s="9" t="s">
        <v>932</v>
      </c>
      <c r="H1220" s="8" t="s">
        <v>24</v>
      </c>
      <c r="I1220" s="8" t="s">
        <v>20</v>
      </c>
      <c r="J1220" s="9"/>
      <c r="K1220" s="8"/>
    </row>
    <row r="1221" hidden="true" spans="1:11">
      <c r="A1221" s="8"/>
      <c r="B1221" s="8"/>
      <c r="C1221" s="8" t="s">
        <v>2790</v>
      </c>
      <c r="D1221" s="8"/>
      <c r="E1221" s="8"/>
      <c r="F1221" s="9" t="s">
        <v>939</v>
      </c>
      <c r="G1221" s="9" t="s">
        <v>2796</v>
      </c>
      <c r="H1221" s="8" t="s">
        <v>24</v>
      </c>
      <c r="I1221" s="8" t="s">
        <v>20</v>
      </c>
      <c r="J1221" s="9"/>
      <c r="K1221" s="8"/>
    </row>
    <row r="1222" ht="121.5" hidden="true" spans="1:11">
      <c r="A1222" s="8">
        <f>MAX($A$3:A1221)+1</f>
        <v>543</v>
      </c>
      <c r="B1222" s="8" t="s">
        <v>2749</v>
      </c>
      <c r="C1222" s="8" t="s">
        <v>2797</v>
      </c>
      <c r="D1222" s="8" t="s">
        <v>2798</v>
      </c>
      <c r="E1222" s="8" t="s">
        <v>66</v>
      </c>
      <c r="F1222" s="9" t="s">
        <v>1391</v>
      </c>
      <c r="G1222" s="9" t="s">
        <v>2774</v>
      </c>
      <c r="H1222" s="8" t="s">
        <v>19</v>
      </c>
      <c r="I1222" s="8" t="s">
        <v>20</v>
      </c>
      <c r="J1222" s="9" t="s">
        <v>417</v>
      </c>
      <c r="K1222" s="8"/>
    </row>
    <row r="1223" ht="121.5" hidden="true" spans="1:11">
      <c r="A1223" s="8">
        <f>MAX($A$3:A1222)+1</f>
        <v>544</v>
      </c>
      <c r="B1223" s="8" t="s">
        <v>2749</v>
      </c>
      <c r="C1223" s="8" t="s">
        <v>2799</v>
      </c>
      <c r="D1223" s="8" t="s">
        <v>2800</v>
      </c>
      <c r="E1223" s="8" t="s">
        <v>66</v>
      </c>
      <c r="F1223" s="9" t="s">
        <v>1391</v>
      </c>
      <c r="G1223" s="9" t="s">
        <v>2774</v>
      </c>
      <c r="H1223" s="8" t="s">
        <v>19</v>
      </c>
      <c r="I1223" s="8" t="s">
        <v>20</v>
      </c>
      <c r="J1223" s="9" t="s">
        <v>417</v>
      </c>
      <c r="K1223" s="8"/>
    </row>
    <row r="1224" ht="121.5" hidden="true" spans="1:11">
      <c r="A1224" s="8">
        <f>MAX($A$3:A1223)+1</f>
        <v>545</v>
      </c>
      <c r="B1224" s="8" t="s">
        <v>2749</v>
      </c>
      <c r="C1224" s="8" t="s">
        <v>2801</v>
      </c>
      <c r="D1224" s="8" t="s">
        <v>2802</v>
      </c>
      <c r="E1224" s="8" t="s">
        <v>66</v>
      </c>
      <c r="F1224" s="9" t="s">
        <v>1391</v>
      </c>
      <c r="G1224" s="9" t="s">
        <v>2774</v>
      </c>
      <c r="H1224" s="8" t="s">
        <v>19</v>
      </c>
      <c r="I1224" s="8" t="s">
        <v>20</v>
      </c>
      <c r="J1224" s="9" t="s">
        <v>417</v>
      </c>
      <c r="K1224" s="8"/>
    </row>
    <row r="1225" ht="121.5" hidden="true" spans="1:11">
      <c r="A1225" s="8">
        <f>MAX($A$3:A1224)+1</f>
        <v>546</v>
      </c>
      <c r="B1225" s="8" t="s">
        <v>2749</v>
      </c>
      <c r="C1225" s="8" t="s">
        <v>2803</v>
      </c>
      <c r="D1225" s="8" t="s">
        <v>2804</v>
      </c>
      <c r="E1225" s="8" t="s">
        <v>66</v>
      </c>
      <c r="F1225" s="9" t="s">
        <v>1391</v>
      </c>
      <c r="G1225" s="9" t="s">
        <v>2774</v>
      </c>
      <c r="H1225" s="8" t="s">
        <v>19</v>
      </c>
      <c r="I1225" s="8" t="s">
        <v>20</v>
      </c>
      <c r="J1225" s="9" t="s">
        <v>417</v>
      </c>
      <c r="K1225" s="8"/>
    </row>
    <row r="1226" ht="121.5" hidden="true" spans="1:11">
      <c r="A1226" s="8">
        <f>MAX($A$3:A1225)+1</f>
        <v>547</v>
      </c>
      <c r="B1226" s="8" t="s">
        <v>2749</v>
      </c>
      <c r="C1226" s="8" t="s">
        <v>2805</v>
      </c>
      <c r="D1226" s="8" t="s">
        <v>2806</v>
      </c>
      <c r="E1226" s="8" t="s">
        <v>66</v>
      </c>
      <c r="F1226" s="9" t="s">
        <v>1391</v>
      </c>
      <c r="G1226" s="9" t="s">
        <v>2774</v>
      </c>
      <c r="H1226" s="8" t="s">
        <v>19</v>
      </c>
      <c r="I1226" s="8" t="s">
        <v>20</v>
      </c>
      <c r="J1226" s="9" t="s">
        <v>417</v>
      </c>
      <c r="K1226" s="8"/>
    </row>
    <row r="1227" ht="54" hidden="true" spans="1:11">
      <c r="A1227" s="8">
        <f>MAX($A$3:A1226)+1</f>
        <v>548</v>
      </c>
      <c r="B1227" s="8" t="s">
        <v>2749</v>
      </c>
      <c r="C1227" s="8" t="s">
        <v>2807</v>
      </c>
      <c r="D1227" s="8" t="s">
        <v>2808</v>
      </c>
      <c r="E1227" s="8" t="s">
        <v>112</v>
      </c>
      <c r="F1227" s="9" t="s">
        <v>2809</v>
      </c>
      <c r="G1227" s="9" t="s">
        <v>2810</v>
      </c>
      <c r="H1227" s="8" t="s">
        <v>19</v>
      </c>
      <c r="I1227" s="8" t="s">
        <v>20</v>
      </c>
      <c r="J1227" s="9" t="s">
        <v>2811</v>
      </c>
      <c r="K1227" s="8"/>
    </row>
    <row r="1228" ht="27" hidden="true" spans="1:11">
      <c r="A1228" s="8">
        <f>MAX($A$3:A1227)+1</f>
        <v>549</v>
      </c>
      <c r="B1228" s="8" t="s">
        <v>2749</v>
      </c>
      <c r="C1228" s="8" t="s">
        <v>2812</v>
      </c>
      <c r="D1228" s="8" t="s">
        <v>2813</v>
      </c>
      <c r="E1228" s="8" t="s">
        <v>112</v>
      </c>
      <c r="F1228" s="9" t="s">
        <v>2809</v>
      </c>
      <c r="G1228" s="9" t="s">
        <v>2814</v>
      </c>
      <c r="H1228" s="8" t="s">
        <v>19</v>
      </c>
      <c r="I1228" s="8" t="s">
        <v>20</v>
      </c>
      <c r="J1228" s="9" t="s">
        <v>2815</v>
      </c>
      <c r="K1228" s="8"/>
    </row>
    <row r="1229" ht="40.5" hidden="true" spans="1:11">
      <c r="A1229" s="8">
        <f>MAX($A$3:A1228)+1</f>
        <v>550</v>
      </c>
      <c r="B1229" s="8" t="s">
        <v>2749</v>
      </c>
      <c r="C1229" s="8" t="s">
        <v>2816</v>
      </c>
      <c r="D1229" s="8" t="s">
        <v>2817</v>
      </c>
      <c r="E1229" s="8" t="s">
        <v>112</v>
      </c>
      <c r="F1229" s="9" t="s">
        <v>2809</v>
      </c>
      <c r="G1229" s="9" t="s">
        <v>2818</v>
      </c>
      <c r="H1229" s="8" t="s">
        <v>19</v>
      </c>
      <c r="I1229" s="8" t="s">
        <v>20</v>
      </c>
      <c r="J1229" s="9" t="s">
        <v>2819</v>
      </c>
      <c r="K1229" s="8"/>
    </row>
    <row r="1230" ht="40.5" hidden="true" spans="1:11">
      <c r="A1230" s="8">
        <f>MAX($A$3:A1229)+1</f>
        <v>551</v>
      </c>
      <c r="B1230" s="8" t="s">
        <v>2749</v>
      </c>
      <c r="C1230" s="8" t="s">
        <v>2820</v>
      </c>
      <c r="D1230" s="8" t="s">
        <v>2821</v>
      </c>
      <c r="E1230" s="8" t="s">
        <v>112</v>
      </c>
      <c r="F1230" s="9" t="s">
        <v>2809</v>
      </c>
      <c r="G1230" s="9" t="s">
        <v>2810</v>
      </c>
      <c r="H1230" s="8" t="s">
        <v>19</v>
      </c>
      <c r="I1230" s="8" t="s">
        <v>20</v>
      </c>
      <c r="J1230" s="9" t="s">
        <v>2819</v>
      </c>
      <c r="K1230" s="8"/>
    </row>
    <row r="1231" ht="229.5" hidden="true" spans="1:11">
      <c r="A1231" s="8">
        <f>MAX($A$3:A1230)+1</f>
        <v>552</v>
      </c>
      <c r="B1231" s="8" t="s">
        <v>2749</v>
      </c>
      <c r="C1231" s="8" t="s">
        <v>2822</v>
      </c>
      <c r="D1231" s="8" t="s">
        <v>2823</v>
      </c>
      <c r="E1231" s="8" t="s">
        <v>112</v>
      </c>
      <c r="F1231" s="9" t="s">
        <v>2824</v>
      </c>
      <c r="G1231" s="9" t="s">
        <v>2825</v>
      </c>
      <c r="H1231" s="8" t="s">
        <v>19</v>
      </c>
      <c r="I1231" s="8" t="s">
        <v>20</v>
      </c>
      <c r="J1231" s="9" t="s">
        <v>2826</v>
      </c>
      <c r="K1231" s="8"/>
    </row>
    <row r="1232" ht="27" hidden="true" spans="1:11">
      <c r="A1232" s="8">
        <f>MAX($A$3:A1231)+1</f>
        <v>553</v>
      </c>
      <c r="B1232" s="8" t="s">
        <v>2749</v>
      </c>
      <c r="C1232" s="8" t="s">
        <v>2827</v>
      </c>
      <c r="D1232" s="8" t="s">
        <v>2828</v>
      </c>
      <c r="E1232" s="8" t="s">
        <v>112</v>
      </c>
      <c r="F1232" s="9" t="s">
        <v>2809</v>
      </c>
      <c r="G1232" s="9" t="s">
        <v>2818</v>
      </c>
      <c r="H1232" s="8" t="s">
        <v>19</v>
      </c>
      <c r="I1232" s="8" t="s">
        <v>20</v>
      </c>
      <c r="J1232" s="9" t="s">
        <v>2829</v>
      </c>
      <c r="K1232" s="8"/>
    </row>
    <row r="1233" ht="27" hidden="true" spans="1:11">
      <c r="A1233" s="8">
        <f>MAX($A$3:A1232)+1</f>
        <v>554</v>
      </c>
      <c r="B1233" s="8" t="s">
        <v>2749</v>
      </c>
      <c r="C1233" s="8" t="s">
        <v>2830</v>
      </c>
      <c r="D1233" s="8" t="s">
        <v>2831</v>
      </c>
      <c r="E1233" s="8" t="s">
        <v>112</v>
      </c>
      <c r="F1233" s="9" t="s">
        <v>2809</v>
      </c>
      <c r="G1233" s="9" t="s">
        <v>2810</v>
      </c>
      <c r="H1233" s="8" t="s">
        <v>19</v>
      </c>
      <c r="I1233" s="8" t="s">
        <v>20</v>
      </c>
      <c r="J1233" s="9" t="s">
        <v>2832</v>
      </c>
      <c r="K1233" s="8"/>
    </row>
    <row r="1234" ht="54" hidden="true" spans="1:11">
      <c r="A1234" s="8">
        <f>MAX($A$3:A1233)+1</f>
        <v>555</v>
      </c>
      <c r="B1234" s="8" t="s">
        <v>2749</v>
      </c>
      <c r="C1234" s="8" t="s">
        <v>2833</v>
      </c>
      <c r="D1234" s="8" t="s">
        <v>2834</v>
      </c>
      <c r="E1234" s="8" t="s">
        <v>112</v>
      </c>
      <c r="F1234" s="9" t="s">
        <v>2835</v>
      </c>
      <c r="G1234" s="9" t="s">
        <v>2836</v>
      </c>
      <c r="H1234" s="8" t="s">
        <v>19</v>
      </c>
      <c r="I1234" s="8" t="s">
        <v>20</v>
      </c>
      <c r="J1234" s="9" t="s">
        <v>417</v>
      </c>
      <c r="K1234" s="8"/>
    </row>
    <row r="1235" ht="54" hidden="true" spans="1:11">
      <c r="A1235" s="8">
        <f>MAX($A$3:A1234)+1</f>
        <v>556</v>
      </c>
      <c r="B1235" s="8" t="s">
        <v>2749</v>
      </c>
      <c r="C1235" s="8" t="s">
        <v>2837</v>
      </c>
      <c r="D1235" s="8" t="s">
        <v>2838</v>
      </c>
      <c r="E1235" s="8" t="s">
        <v>112</v>
      </c>
      <c r="F1235" s="9" t="s">
        <v>2809</v>
      </c>
      <c r="G1235" s="9" t="s">
        <v>2810</v>
      </c>
      <c r="H1235" s="8" t="s">
        <v>19</v>
      </c>
      <c r="I1235" s="8" t="s">
        <v>20</v>
      </c>
      <c r="J1235" s="9" t="s">
        <v>417</v>
      </c>
      <c r="K1235" s="8"/>
    </row>
    <row r="1236" ht="27" spans="1:11">
      <c r="A1236" s="8">
        <f>MAX($A$3:A1235)+1</f>
        <v>557</v>
      </c>
      <c r="B1236" s="8" t="s">
        <v>2839</v>
      </c>
      <c r="C1236" s="8" t="s">
        <v>2840</v>
      </c>
      <c r="D1236" s="8" t="s">
        <v>2841</v>
      </c>
      <c r="E1236" s="8" t="s">
        <v>16</v>
      </c>
      <c r="F1236" s="9" t="s">
        <v>2842</v>
      </c>
      <c r="G1236" s="9" t="s">
        <v>2843</v>
      </c>
      <c r="H1236" s="8" t="s">
        <v>19</v>
      </c>
      <c r="I1236" s="8" t="s">
        <v>20</v>
      </c>
      <c r="J1236" s="9" t="s">
        <v>2844</v>
      </c>
      <c r="K1236" s="8"/>
    </row>
    <row r="1237" ht="94.5" spans="1:11">
      <c r="A1237" s="8">
        <f>MAX($A$3:A1236)+1</f>
        <v>558</v>
      </c>
      <c r="B1237" s="8" t="s">
        <v>2839</v>
      </c>
      <c r="C1237" s="8" t="s">
        <v>2845</v>
      </c>
      <c r="D1237" s="8" t="s">
        <v>2846</v>
      </c>
      <c r="E1237" s="8" t="s">
        <v>16</v>
      </c>
      <c r="F1237" s="9" t="s">
        <v>2847</v>
      </c>
      <c r="G1237" s="9" t="s">
        <v>2848</v>
      </c>
      <c r="H1237" s="8" t="s">
        <v>19</v>
      </c>
      <c r="I1237" s="8" t="s">
        <v>20</v>
      </c>
      <c r="J1237" s="9" t="s">
        <v>2849</v>
      </c>
      <c r="K1237" s="8"/>
    </row>
    <row r="1238" ht="67.5" spans="1:11">
      <c r="A1238" s="8"/>
      <c r="B1238" s="8"/>
      <c r="C1238" s="8" t="s">
        <v>2845</v>
      </c>
      <c r="D1238" s="8" t="s">
        <v>2846</v>
      </c>
      <c r="E1238" s="8" t="s">
        <v>16</v>
      </c>
      <c r="F1238" s="9" t="s">
        <v>2850</v>
      </c>
      <c r="G1238" s="9" t="s">
        <v>2851</v>
      </c>
      <c r="H1238" s="8" t="s">
        <v>24</v>
      </c>
      <c r="I1238" s="8" t="s">
        <v>20</v>
      </c>
      <c r="J1238" s="9" t="s">
        <v>2849</v>
      </c>
      <c r="K1238" s="8"/>
    </row>
    <row r="1239" ht="54" spans="1:11">
      <c r="A1239" s="11">
        <f>MAX($A$3:A1238)+1</f>
        <v>559</v>
      </c>
      <c r="B1239" s="11" t="s">
        <v>2839</v>
      </c>
      <c r="C1239" s="11" t="s">
        <v>2852</v>
      </c>
      <c r="D1239" s="11" t="s">
        <v>2853</v>
      </c>
      <c r="E1239" s="11" t="s">
        <v>16</v>
      </c>
      <c r="F1239" s="9" t="s">
        <v>2854</v>
      </c>
      <c r="G1239" s="9" t="s">
        <v>2855</v>
      </c>
      <c r="H1239" s="11" t="s">
        <v>19</v>
      </c>
      <c r="I1239" s="11" t="s">
        <v>982</v>
      </c>
      <c r="J1239" s="27" t="s">
        <v>2856</v>
      </c>
      <c r="K1239" s="11"/>
    </row>
    <row r="1240" ht="81" hidden="true" spans="1:11">
      <c r="A1240" s="25"/>
      <c r="B1240" s="25"/>
      <c r="C1240" s="25"/>
      <c r="D1240" s="25"/>
      <c r="E1240" s="25"/>
      <c r="F1240" s="9" t="s">
        <v>2857</v>
      </c>
      <c r="G1240" s="9" t="s">
        <v>2858</v>
      </c>
      <c r="H1240" s="25"/>
      <c r="I1240" s="25"/>
      <c r="J1240" s="28"/>
      <c r="K1240" s="25"/>
    </row>
    <row r="1241" ht="121.5" hidden="true" spans="1:11">
      <c r="A1241" s="25"/>
      <c r="B1241" s="25"/>
      <c r="C1241" s="25"/>
      <c r="D1241" s="25"/>
      <c r="E1241" s="25"/>
      <c r="F1241" s="9" t="s">
        <v>2859</v>
      </c>
      <c r="G1241" s="9" t="s">
        <v>2860</v>
      </c>
      <c r="H1241" s="25"/>
      <c r="I1241" s="25"/>
      <c r="J1241" s="28"/>
      <c r="K1241" s="25"/>
    </row>
    <row r="1242" ht="121.5" hidden="true" spans="1:11">
      <c r="A1242" s="25"/>
      <c r="B1242" s="25"/>
      <c r="C1242" s="25"/>
      <c r="D1242" s="25"/>
      <c r="E1242" s="25"/>
      <c r="F1242" s="9" t="s">
        <v>2861</v>
      </c>
      <c r="G1242" s="9" t="s">
        <v>2862</v>
      </c>
      <c r="H1242" s="25"/>
      <c r="I1242" s="25"/>
      <c r="J1242" s="28"/>
      <c r="K1242" s="25"/>
    </row>
    <row r="1243" ht="135" hidden="true" spans="1:11">
      <c r="A1243" s="25"/>
      <c r="B1243" s="25"/>
      <c r="C1243" s="25"/>
      <c r="D1243" s="25"/>
      <c r="E1243" s="25"/>
      <c r="F1243" s="9" t="s">
        <v>2863</v>
      </c>
      <c r="G1243" s="9" t="s">
        <v>2864</v>
      </c>
      <c r="H1243" s="25"/>
      <c r="I1243" s="25"/>
      <c r="J1243" s="28"/>
      <c r="K1243" s="25"/>
    </row>
    <row r="1244" ht="27" hidden="true" spans="1:11">
      <c r="A1244" s="25"/>
      <c r="B1244" s="25"/>
      <c r="C1244" s="25"/>
      <c r="D1244" s="25"/>
      <c r="E1244" s="25"/>
      <c r="F1244" s="9" t="s">
        <v>2865</v>
      </c>
      <c r="G1244" s="9" t="s">
        <v>2866</v>
      </c>
      <c r="H1244" s="25"/>
      <c r="I1244" s="25"/>
      <c r="J1244" s="28"/>
      <c r="K1244" s="25"/>
    </row>
    <row r="1245" ht="135" hidden="true" spans="1:11">
      <c r="A1245" s="25"/>
      <c r="B1245" s="25"/>
      <c r="C1245" s="25"/>
      <c r="D1245" s="25"/>
      <c r="E1245" s="25"/>
      <c r="F1245" s="9" t="s">
        <v>2867</v>
      </c>
      <c r="G1245" s="9" t="s">
        <v>2868</v>
      </c>
      <c r="H1245" s="25"/>
      <c r="I1245" s="25"/>
      <c r="J1245" s="28"/>
      <c r="K1245" s="25"/>
    </row>
    <row r="1246" ht="175.5" hidden="true" spans="1:11">
      <c r="A1246" s="25"/>
      <c r="B1246" s="25"/>
      <c r="C1246" s="25"/>
      <c r="D1246" s="25"/>
      <c r="E1246" s="25"/>
      <c r="F1246" s="9" t="s">
        <v>2869</v>
      </c>
      <c r="G1246" s="9" t="s">
        <v>2870</v>
      </c>
      <c r="H1246" s="25"/>
      <c r="I1246" s="25"/>
      <c r="J1246" s="28"/>
      <c r="K1246" s="25"/>
    </row>
    <row r="1247" ht="40.5" hidden="true" spans="1:11">
      <c r="A1247" s="25"/>
      <c r="B1247" s="25"/>
      <c r="C1247" s="25"/>
      <c r="D1247" s="25"/>
      <c r="E1247" s="25"/>
      <c r="F1247" s="9" t="s">
        <v>2871</v>
      </c>
      <c r="G1247" s="9" t="s">
        <v>2872</v>
      </c>
      <c r="H1247" s="25"/>
      <c r="I1247" s="25"/>
      <c r="J1247" s="28"/>
      <c r="K1247" s="25"/>
    </row>
    <row r="1248" ht="67.5" hidden="true" spans="1:11">
      <c r="A1248" s="25"/>
      <c r="B1248" s="25"/>
      <c r="C1248" s="25"/>
      <c r="D1248" s="25"/>
      <c r="E1248" s="25"/>
      <c r="F1248" s="9" t="s">
        <v>2873</v>
      </c>
      <c r="G1248" s="9" t="s">
        <v>2874</v>
      </c>
      <c r="H1248" s="25"/>
      <c r="I1248" s="25"/>
      <c r="J1248" s="28"/>
      <c r="K1248" s="25"/>
    </row>
    <row r="1249" ht="54" hidden="true" spans="1:11">
      <c r="A1249" s="25"/>
      <c r="B1249" s="25"/>
      <c r="C1249" s="25"/>
      <c r="D1249" s="25"/>
      <c r="E1249" s="25"/>
      <c r="F1249" s="9" t="s">
        <v>2875</v>
      </c>
      <c r="G1249" s="9" t="s">
        <v>2876</v>
      </c>
      <c r="H1249" s="25"/>
      <c r="I1249" s="25"/>
      <c r="J1249" s="28"/>
      <c r="K1249" s="25"/>
    </row>
    <row r="1250" ht="189" hidden="true" spans="1:11">
      <c r="A1250" s="25"/>
      <c r="B1250" s="25"/>
      <c r="C1250" s="25"/>
      <c r="D1250" s="25"/>
      <c r="E1250" s="25"/>
      <c r="F1250" s="9" t="s">
        <v>2877</v>
      </c>
      <c r="G1250" s="9" t="s">
        <v>2878</v>
      </c>
      <c r="H1250" s="25"/>
      <c r="I1250" s="25"/>
      <c r="J1250" s="28"/>
      <c r="K1250" s="25"/>
    </row>
    <row r="1251" ht="119" hidden="true" customHeight="true" spans="1:11">
      <c r="A1251" s="12"/>
      <c r="B1251" s="12"/>
      <c r="C1251" s="12"/>
      <c r="D1251" s="12"/>
      <c r="E1251" s="12"/>
      <c r="F1251" s="9" t="s">
        <v>2879</v>
      </c>
      <c r="G1251" s="9" t="s">
        <v>2880</v>
      </c>
      <c r="H1251" s="12"/>
      <c r="I1251" s="12"/>
      <c r="J1251" s="29"/>
      <c r="K1251" s="12"/>
    </row>
    <row r="1252" ht="27" spans="1:11">
      <c r="A1252" s="8">
        <f>MAX($A$3:A1251)+1</f>
        <v>560</v>
      </c>
      <c r="B1252" s="8" t="s">
        <v>2839</v>
      </c>
      <c r="C1252" s="8" t="s">
        <v>2881</v>
      </c>
      <c r="D1252" s="8" t="s">
        <v>2882</v>
      </c>
      <c r="E1252" s="8" t="s">
        <v>16</v>
      </c>
      <c r="F1252" s="9" t="s">
        <v>2883</v>
      </c>
      <c r="G1252" s="9" t="s">
        <v>2884</v>
      </c>
      <c r="H1252" s="8" t="s">
        <v>19</v>
      </c>
      <c r="I1252" s="8" t="s">
        <v>20</v>
      </c>
      <c r="J1252" s="9" t="s">
        <v>2885</v>
      </c>
      <c r="K1252" s="8"/>
    </row>
    <row r="1253" spans="1:11">
      <c r="A1253" s="8"/>
      <c r="B1253" s="8"/>
      <c r="C1253" s="8" t="s">
        <v>2881</v>
      </c>
      <c r="D1253" s="8" t="s">
        <v>2882</v>
      </c>
      <c r="E1253" s="8" t="s">
        <v>16</v>
      </c>
      <c r="F1253" s="9" t="s">
        <v>2886</v>
      </c>
      <c r="G1253" s="9" t="s">
        <v>2887</v>
      </c>
      <c r="H1253" s="8" t="s">
        <v>24</v>
      </c>
      <c r="I1253" s="8" t="s">
        <v>20</v>
      </c>
      <c r="J1253" s="9" t="s">
        <v>2885</v>
      </c>
      <c r="K1253" s="8"/>
    </row>
    <row r="1254" spans="1:11">
      <c r="A1254" s="8"/>
      <c r="B1254" s="8"/>
      <c r="C1254" s="8" t="s">
        <v>2881</v>
      </c>
      <c r="D1254" s="8" t="s">
        <v>2882</v>
      </c>
      <c r="E1254" s="8" t="s">
        <v>16</v>
      </c>
      <c r="F1254" s="9" t="s">
        <v>155</v>
      </c>
      <c r="G1254" s="9" t="s">
        <v>2888</v>
      </c>
      <c r="H1254" s="8" t="s">
        <v>24</v>
      </c>
      <c r="I1254" s="8" t="s">
        <v>20</v>
      </c>
      <c r="J1254" s="9" t="s">
        <v>2885</v>
      </c>
      <c r="K1254" s="8"/>
    </row>
    <row r="1255" spans="1:11">
      <c r="A1255" s="8"/>
      <c r="B1255" s="8"/>
      <c r="C1255" s="8" t="s">
        <v>2881</v>
      </c>
      <c r="D1255" s="8" t="s">
        <v>2882</v>
      </c>
      <c r="E1255" s="8" t="s">
        <v>16</v>
      </c>
      <c r="F1255" s="9" t="s">
        <v>2889</v>
      </c>
      <c r="G1255" s="9" t="s">
        <v>23</v>
      </c>
      <c r="H1255" s="8" t="s">
        <v>24</v>
      </c>
      <c r="I1255" s="8" t="s">
        <v>20</v>
      </c>
      <c r="J1255" s="9" t="s">
        <v>2885</v>
      </c>
      <c r="K1255" s="8"/>
    </row>
    <row r="1256" ht="135" hidden="true" spans="1:11">
      <c r="A1256" s="8">
        <f>MAX($A$3:A1255)+1</f>
        <v>561</v>
      </c>
      <c r="B1256" s="8" t="s">
        <v>2839</v>
      </c>
      <c r="C1256" s="8" t="s">
        <v>2890</v>
      </c>
      <c r="D1256" s="8" t="s">
        <v>2891</v>
      </c>
      <c r="E1256" s="8" t="s">
        <v>313</v>
      </c>
      <c r="F1256" s="9" t="s">
        <v>2842</v>
      </c>
      <c r="G1256" s="9" t="s">
        <v>2892</v>
      </c>
      <c r="H1256" s="8" t="s">
        <v>19</v>
      </c>
      <c r="I1256" s="8" t="s">
        <v>20</v>
      </c>
      <c r="J1256" s="9" t="s">
        <v>2893</v>
      </c>
      <c r="K1256" s="8"/>
    </row>
    <row r="1257" ht="27" hidden="true" spans="1:11">
      <c r="A1257" s="8">
        <f>MAX($A$3:A1256)+1</f>
        <v>562</v>
      </c>
      <c r="B1257" s="8" t="s">
        <v>2839</v>
      </c>
      <c r="C1257" s="8" t="s">
        <v>2894</v>
      </c>
      <c r="D1257" s="8" t="s">
        <v>2895</v>
      </c>
      <c r="E1257" s="8" t="s">
        <v>313</v>
      </c>
      <c r="F1257" s="9" t="s">
        <v>2896</v>
      </c>
      <c r="G1257" s="9" t="s">
        <v>2897</v>
      </c>
      <c r="H1257" s="8" t="s">
        <v>19</v>
      </c>
      <c r="I1257" s="8" t="s">
        <v>20</v>
      </c>
      <c r="J1257" s="9" t="s">
        <v>417</v>
      </c>
      <c r="K1257" s="8"/>
    </row>
    <row r="1258" ht="94.5" hidden="true" spans="1:11">
      <c r="A1258" s="8">
        <f>MAX($A$3:A1257)+1</f>
        <v>563</v>
      </c>
      <c r="B1258" s="8" t="s">
        <v>2839</v>
      </c>
      <c r="C1258" s="8" t="s">
        <v>2898</v>
      </c>
      <c r="D1258" s="8" t="s">
        <v>2899</v>
      </c>
      <c r="E1258" s="8" t="s">
        <v>313</v>
      </c>
      <c r="F1258" s="9" t="s">
        <v>1970</v>
      </c>
      <c r="G1258" s="9" t="s">
        <v>1971</v>
      </c>
      <c r="H1258" s="8" t="s">
        <v>19</v>
      </c>
      <c r="I1258" s="8" t="s">
        <v>20</v>
      </c>
      <c r="J1258" s="9" t="s">
        <v>417</v>
      </c>
      <c r="K1258" s="8"/>
    </row>
    <row r="1259" ht="27" hidden="true" spans="1:11">
      <c r="A1259" s="8">
        <f>MAX($A$3:A1258)+1</f>
        <v>564</v>
      </c>
      <c r="B1259" s="8" t="s">
        <v>2839</v>
      </c>
      <c r="C1259" s="8" t="s">
        <v>2900</v>
      </c>
      <c r="D1259" s="8" t="s">
        <v>2901</v>
      </c>
      <c r="E1259" s="8" t="s">
        <v>313</v>
      </c>
      <c r="F1259" s="9" t="s">
        <v>2902</v>
      </c>
      <c r="G1259" s="9" t="s">
        <v>2903</v>
      </c>
      <c r="H1259" s="8" t="s">
        <v>19</v>
      </c>
      <c r="I1259" s="8" t="s">
        <v>20</v>
      </c>
      <c r="J1259" s="9" t="s">
        <v>2904</v>
      </c>
      <c r="K1259" s="8"/>
    </row>
    <row r="1260" ht="54" hidden="true" spans="1:11">
      <c r="A1260" s="8"/>
      <c r="B1260" s="8"/>
      <c r="C1260" s="8" t="s">
        <v>2900</v>
      </c>
      <c r="D1260" s="8" t="s">
        <v>2901</v>
      </c>
      <c r="E1260" s="8" t="s">
        <v>313</v>
      </c>
      <c r="F1260" s="9" t="s">
        <v>2850</v>
      </c>
      <c r="G1260" s="9" t="s">
        <v>2905</v>
      </c>
      <c r="H1260" s="8" t="s">
        <v>24</v>
      </c>
      <c r="I1260" s="8" t="s">
        <v>20</v>
      </c>
      <c r="J1260" s="9" t="s">
        <v>2904</v>
      </c>
      <c r="K1260" s="8"/>
    </row>
    <row r="1261" ht="108" hidden="true" spans="1:11">
      <c r="A1261" s="8">
        <f>MAX($A$3:A1260)+1</f>
        <v>565</v>
      </c>
      <c r="B1261" s="8" t="s">
        <v>2839</v>
      </c>
      <c r="C1261" s="8" t="s">
        <v>2906</v>
      </c>
      <c r="D1261" s="8" t="s">
        <v>2907</v>
      </c>
      <c r="E1261" s="8" t="s">
        <v>313</v>
      </c>
      <c r="F1261" s="9" t="s">
        <v>2908</v>
      </c>
      <c r="G1261" s="9" t="s">
        <v>2909</v>
      </c>
      <c r="H1261" s="8" t="s">
        <v>19</v>
      </c>
      <c r="I1261" s="8" t="s">
        <v>20</v>
      </c>
      <c r="J1261" s="9" t="s">
        <v>2893</v>
      </c>
      <c r="K1261" s="8"/>
    </row>
    <row r="1262" ht="54" hidden="true" spans="1:11">
      <c r="A1262" s="8">
        <f>MAX($A$3:A1261)+1</f>
        <v>566</v>
      </c>
      <c r="B1262" s="8" t="s">
        <v>2839</v>
      </c>
      <c r="C1262" s="8" t="s">
        <v>2910</v>
      </c>
      <c r="D1262" s="8" t="s">
        <v>2911</v>
      </c>
      <c r="E1262" s="8" t="s">
        <v>313</v>
      </c>
      <c r="F1262" s="9" t="s">
        <v>1970</v>
      </c>
      <c r="G1262" s="9" t="s">
        <v>1971</v>
      </c>
      <c r="H1262" s="8" t="s">
        <v>19</v>
      </c>
      <c r="I1262" s="8" t="s">
        <v>20</v>
      </c>
      <c r="J1262" s="9" t="s">
        <v>417</v>
      </c>
      <c r="K1262" s="8"/>
    </row>
    <row r="1263" ht="54" hidden="true" spans="1:11">
      <c r="A1263" s="8">
        <f>MAX($A$3:A1262)+1</f>
        <v>567</v>
      </c>
      <c r="B1263" s="8" t="s">
        <v>2839</v>
      </c>
      <c r="C1263" s="8" t="s">
        <v>2912</v>
      </c>
      <c r="D1263" s="8" t="s">
        <v>2913</v>
      </c>
      <c r="E1263" s="8" t="s">
        <v>313</v>
      </c>
      <c r="F1263" s="9" t="s">
        <v>2914</v>
      </c>
      <c r="G1263" s="9" t="s">
        <v>2915</v>
      </c>
      <c r="H1263" s="8" t="s">
        <v>19</v>
      </c>
      <c r="I1263" s="8" t="s">
        <v>20</v>
      </c>
      <c r="J1263" s="9" t="s">
        <v>417</v>
      </c>
      <c r="K1263" s="8"/>
    </row>
    <row r="1264" ht="54" hidden="true" spans="1:11">
      <c r="A1264" s="8">
        <f>MAX($A$3:A1263)+1</f>
        <v>568</v>
      </c>
      <c r="B1264" s="8" t="s">
        <v>2839</v>
      </c>
      <c r="C1264" s="8" t="s">
        <v>2916</v>
      </c>
      <c r="D1264" s="8" t="s">
        <v>2917</v>
      </c>
      <c r="E1264" s="8" t="s">
        <v>313</v>
      </c>
      <c r="F1264" s="9" t="s">
        <v>2896</v>
      </c>
      <c r="G1264" s="9" t="s">
        <v>2918</v>
      </c>
      <c r="H1264" s="8" t="s">
        <v>19</v>
      </c>
      <c r="I1264" s="8" t="s">
        <v>20</v>
      </c>
      <c r="J1264" s="9" t="s">
        <v>417</v>
      </c>
      <c r="K1264" s="8"/>
    </row>
    <row r="1265" ht="94.5" hidden="true" spans="1:11">
      <c r="A1265" s="8">
        <f>MAX($A$3:A1264)+1</f>
        <v>569</v>
      </c>
      <c r="B1265" s="8" t="s">
        <v>2839</v>
      </c>
      <c r="C1265" s="8" t="s">
        <v>2919</v>
      </c>
      <c r="D1265" s="8" t="s">
        <v>2920</v>
      </c>
      <c r="E1265" s="8" t="s">
        <v>313</v>
      </c>
      <c r="F1265" s="9" t="s">
        <v>2921</v>
      </c>
      <c r="G1265" s="9" t="s">
        <v>2922</v>
      </c>
      <c r="H1265" s="8" t="s">
        <v>19</v>
      </c>
      <c r="I1265" s="8" t="s">
        <v>20</v>
      </c>
      <c r="J1265" s="9" t="s">
        <v>2923</v>
      </c>
      <c r="K1265" s="8"/>
    </row>
    <row r="1266" ht="108" hidden="true" spans="1:11">
      <c r="A1266" s="8">
        <f>MAX($A$3:A1265)+1</f>
        <v>570</v>
      </c>
      <c r="B1266" s="8" t="s">
        <v>2839</v>
      </c>
      <c r="C1266" s="8" t="s">
        <v>2924</v>
      </c>
      <c r="D1266" s="8" t="s">
        <v>2925</v>
      </c>
      <c r="E1266" s="8" t="s">
        <v>313</v>
      </c>
      <c r="F1266" s="9" t="s">
        <v>2921</v>
      </c>
      <c r="G1266" s="9" t="s">
        <v>2926</v>
      </c>
      <c r="H1266" s="8" t="s">
        <v>19</v>
      </c>
      <c r="I1266" s="8" t="s">
        <v>20</v>
      </c>
      <c r="J1266" s="9" t="s">
        <v>2893</v>
      </c>
      <c r="K1266" s="8"/>
    </row>
    <row r="1267" ht="67.5" hidden="true" spans="1:11">
      <c r="A1267" s="8">
        <f>MAX($A$3:A1266)+1</f>
        <v>571</v>
      </c>
      <c r="B1267" s="8" t="s">
        <v>2839</v>
      </c>
      <c r="C1267" s="8" t="s">
        <v>2927</v>
      </c>
      <c r="D1267" s="8" t="s">
        <v>2928</v>
      </c>
      <c r="E1267" s="8" t="s">
        <v>313</v>
      </c>
      <c r="F1267" s="9" t="s">
        <v>2929</v>
      </c>
      <c r="G1267" s="9" t="s">
        <v>2930</v>
      </c>
      <c r="H1267" s="8" t="s">
        <v>19</v>
      </c>
      <c r="I1267" s="8" t="s">
        <v>20</v>
      </c>
      <c r="J1267" s="9" t="s">
        <v>2931</v>
      </c>
      <c r="K1267" s="8"/>
    </row>
    <row r="1268" ht="94.5" hidden="true" spans="1:11">
      <c r="A1268" s="8">
        <f>MAX($A$3:A1267)+1</f>
        <v>572</v>
      </c>
      <c r="B1268" s="8" t="s">
        <v>2839</v>
      </c>
      <c r="C1268" s="8" t="s">
        <v>2932</v>
      </c>
      <c r="D1268" s="8" t="s">
        <v>2933</v>
      </c>
      <c r="E1268" s="8" t="s">
        <v>313</v>
      </c>
      <c r="F1268" s="9" t="s">
        <v>2934</v>
      </c>
      <c r="G1268" s="9" t="s">
        <v>2935</v>
      </c>
      <c r="H1268" s="8" t="s">
        <v>19</v>
      </c>
      <c r="I1268" s="8" t="s">
        <v>20</v>
      </c>
      <c r="J1268" s="9" t="s">
        <v>2936</v>
      </c>
      <c r="K1268" s="8"/>
    </row>
    <row r="1269" ht="94.5" hidden="true" spans="1:11">
      <c r="A1269" s="8">
        <f>MAX($A$3:A1268)+1</f>
        <v>573</v>
      </c>
      <c r="B1269" s="8" t="s">
        <v>2839</v>
      </c>
      <c r="C1269" s="8" t="s">
        <v>2937</v>
      </c>
      <c r="D1269" s="8" t="s">
        <v>2938</v>
      </c>
      <c r="E1269" s="8" t="s">
        <v>313</v>
      </c>
      <c r="F1269" s="9" t="s">
        <v>2929</v>
      </c>
      <c r="G1269" s="9" t="s">
        <v>2939</v>
      </c>
      <c r="H1269" s="8" t="s">
        <v>19</v>
      </c>
      <c r="I1269" s="8" t="s">
        <v>20</v>
      </c>
      <c r="J1269" s="9" t="s">
        <v>2940</v>
      </c>
      <c r="K1269" s="8"/>
    </row>
    <row r="1270" ht="108" hidden="true" spans="1:11">
      <c r="A1270" s="8">
        <f>MAX($A$3:A1269)+1</f>
        <v>574</v>
      </c>
      <c r="B1270" s="8" t="s">
        <v>2839</v>
      </c>
      <c r="C1270" s="8" t="s">
        <v>2941</v>
      </c>
      <c r="D1270" s="8" t="s">
        <v>2942</v>
      </c>
      <c r="E1270" s="8" t="s">
        <v>313</v>
      </c>
      <c r="F1270" s="9" t="s">
        <v>2921</v>
      </c>
      <c r="G1270" s="9" t="s">
        <v>2926</v>
      </c>
      <c r="H1270" s="8" t="s">
        <v>19</v>
      </c>
      <c r="I1270" s="8" t="s">
        <v>20</v>
      </c>
      <c r="J1270" s="9" t="s">
        <v>2893</v>
      </c>
      <c r="K1270" s="8"/>
    </row>
    <row r="1271" ht="27" hidden="true" spans="1:11">
      <c r="A1271" s="8">
        <f>MAX($A$3:A1270)+1</f>
        <v>575</v>
      </c>
      <c r="B1271" s="8" t="s">
        <v>2839</v>
      </c>
      <c r="C1271" s="8" t="s">
        <v>2943</v>
      </c>
      <c r="D1271" s="8" t="s">
        <v>2944</v>
      </c>
      <c r="E1271" s="8" t="s">
        <v>313</v>
      </c>
      <c r="F1271" s="9" t="s">
        <v>2896</v>
      </c>
      <c r="G1271" s="9" t="s">
        <v>2945</v>
      </c>
      <c r="H1271" s="8" t="s">
        <v>19</v>
      </c>
      <c r="I1271" s="8" t="s">
        <v>20</v>
      </c>
      <c r="J1271" s="9" t="s">
        <v>2946</v>
      </c>
      <c r="K1271" s="8"/>
    </row>
    <row r="1272" ht="27" hidden="true" spans="1:11">
      <c r="A1272" s="8"/>
      <c r="B1272" s="8"/>
      <c r="C1272" s="8" t="s">
        <v>2943</v>
      </c>
      <c r="D1272" s="8" t="s">
        <v>2944</v>
      </c>
      <c r="E1272" s="8" t="s">
        <v>313</v>
      </c>
      <c r="F1272" s="9" t="s">
        <v>1970</v>
      </c>
      <c r="G1272" s="9" t="s">
        <v>2947</v>
      </c>
      <c r="H1272" s="8" t="s">
        <v>24</v>
      </c>
      <c r="I1272" s="8" t="s">
        <v>20</v>
      </c>
      <c r="J1272" s="9" t="s">
        <v>2946</v>
      </c>
      <c r="K1272" s="8"/>
    </row>
    <row r="1273" ht="27" hidden="true" spans="1:11">
      <c r="A1273" s="8"/>
      <c r="B1273" s="8"/>
      <c r="C1273" s="8" t="s">
        <v>2943</v>
      </c>
      <c r="D1273" s="8" t="s">
        <v>2944</v>
      </c>
      <c r="E1273" s="8" t="s">
        <v>313</v>
      </c>
      <c r="F1273" s="9" t="s">
        <v>1442</v>
      </c>
      <c r="G1273" s="9" t="s">
        <v>1443</v>
      </c>
      <c r="H1273" s="8" t="s">
        <v>24</v>
      </c>
      <c r="I1273" s="8" t="s">
        <v>20</v>
      </c>
      <c r="J1273" s="9" t="s">
        <v>2946</v>
      </c>
      <c r="K1273" s="8"/>
    </row>
    <row r="1274" ht="108" hidden="true" spans="1:11">
      <c r="A1274" s="8">
        <f>MAX($A$3:A1273)+1</f>
        <v>576</v>
      </c>
      <c r="B1274" s="8" t="s">
        <v>2839</v>
      </c>
      <c r="C1274" s="8" t="s">
        <v>2948</v>
      </c>
      <c r="D1274" s="8" t="s">
        <v>2949</v>
      </c>
      <c r="E1274" s="8" t="s">
        <v>313</v>
      </c>
      <c r="F1274" s="9" t="s">
        <v>2950</v>
      </c>
      <c r="G1274" s="9" t="s">
        <v>2951</v>
      </c>
      <c r="H1274" s="8" t="s">
        <v>19</v>
      </c>
      <c r="I1274" s="8" t="s">
        <v>20</v>
      </c>
      <c r="J1274" s="9" t="s">
        <v>2936</v>
      </c>
      <c r="K1274" s="8"/>
    </row>
    <row r="1275" ht="108" hidden="true" spans="1:11">
      <c r="A1275" s="8">
        <f>MAX($A$3:A1274)+1</f>
        <v>577</v>
      </c>
      <c r="B1275" s="8" t="s">
        <v>2839</v>
      </c>
      <c r="C1275" s="8" t="s">
        <v>2952</v>
      </c>
      <c r="D1275" s="8" t="s">
        <v>2953</v>
      </c>
      <c r="E1275" s="8" t="s">
        <v>313</v>
      </c>
      <c r="F1275" s="9" t="s">
        <v>2950</v>
      </c>
      <c r="G1275" s="9" t="s">
        <v>2951</v>
      </c>
      <c r="H1275" s="8" t="s">
        <v>19</v>
      </c>
      <c r="I1275" s="8" t="s">
        <v>20</v>
      </c>
      <c r="J1275" s="9" t="s">
        <v>2954</v>
      </c>
      <c r="K1275" s="8"/>
    </row>
    <row r="1276" ht="27" hidden="true" spans="1:11">
      <c r="A1276" s="8">
        <f>MAX($A$3:A1275)+1</f>
        <v>578</v>
      </c>
      <c r="B1276" s="8" t="s">
        <v>2839</v>
      </c>
      <c r="C1276" s="8" t="s">
        <v>2955</v>
      </c>
      <c r="D1276" s="8" t="s">
        <v>2956</v>
      </c>
      <c r="E1276" s="8" t="s">
        <v>313</v>
      </c>
      <c r="F1276" s="9" t="s">
        <v>2889</v>
      </c>
      <c r="G1276" s="9" t="s">
        <v>23</v>
      </c>
      <c r="H1276" s="8" t="s">
        <v>19</v>
      </c>
      <c r="I1276" s="8" t="s">
        <v>20</v>
      </c>
      <c r="J1276" s="9" t="s">
        <v>2957</v>
      </c>
      <c r="K1276" s="8"/>
    </row>
    <row r="1277" ht="81" hidden="true" spans="1:11">
      <c r="A1277" s="8">
        <f>MAX($A$3:A1276)+1</f>
        <v>579</v>
      </c>
      <c r="B1277" s="8" t="s">
        <v>2839</v>
      </c>
      <c r="C1277" s="8" t="s">
        <v>2958</v>
      </c>
      <c r="D1277" s="8" t="s">
        <v>2959</v>
      </c>
      <c r="E1277" s="8" t="s">
        <v>313</v>
      </c>
      <c r="F1277" s="9" t="s">
        <v>917</v>
      </c>
      <c r="G1277" s="9" t="s">
        <v>1021</v>
      </c>
      <c r="H1277" s="8" t="s">
        <v>19</v>
      </c>
      <c r="I1277" s="8" t="s">
        <v>20</v>
      </c>
      <c r="J1277" s="9" t="s">
        <v>2960</v>
      </c>
      <c r="K1277" s="8"/>
    </row>
    <row r="1278" ht="135" hidden="true" spans="1:11">
      <c r="A1278" s="8">
        <f>MAX($A$3:A1277)+1</f>
        <v>580</v>
      </c>
      <c r="B1278" s="8" t="s">
        <v>2839</v>
      </c>
      <c r="C1278" s="8" t="s">
        <v>2961</v>
      </c>
      <c r="D1278" s="8" t="s">
        <v>2962</v>
      </c>
      <c r="E1278" s="8" t="s">
        <v>313</v>
      </c>
      <c r="F1278" s="9" t="s">
        <v>1442</v>
      </c>
      <c r="G1278" s="9" t="s">
        <v>1443</v>
      </c>
      <c r="H1278" s="8" t="s">
        <v>19</v>
      </c>
      <c r="I1278" s="8" t="s">
        <v>20</v>
      </c>
      <c r="J1278" s="9" t="s">
        <v>2963</v>
      </c>
      <c r="K1278" s="8"/>
    </row>
    <row r="1279" ht="27" hidden="true" spans="1:11">
      <c r="A1279" s="8">
        <f>MAX($A$3:A1278)+1</f>
        <v>581</v>
      </c>
      <c r="B1279" s="8" t="s">
        <v>2839</v>
      </c>
      <c r="C1279" s="8" t="s">
        <v>2964</v>
      </c>
      <c r="D1279" s="8" t="s">
        <v>2965</v>
      </c>
      <c r="E1279" s="8" t="s">
        <v>313</v>
      </c>
      <c r="F1279" s="9" t="s">
        <v>1442</v>
      </c>
      <c r="G1279" s="9" t="s">
        <v>1443</v>
      </c>
      <c r="H1279" s="8" t="s">
        <v>19</v>
      </c>
      <c r="I1279" s="8" t="s">
        <v>20</v>
      </c>
      <c r="J1279" s="9" t="s">
        <v>2966</v>
      </c>
      <c r="K1279" s="8"/>
    </row>
    <row r="1280" hidden="true" spans="1:11">
      <c r="A1280" s="8"/>
      <c r="B1280" s="8"/>
      <c r="C1280" s="8" t="s">
        <v>2964</v>
      </c>
      <c r="D1280" s="8" t="s">
        <v>2965</v>
      </c>
      <c r="E1280" s="8" t="s">
        <v>313</v>
      </c>
      <c r="F1280" s="9" t="s">
        <v>2967</v>
      </c>
      <c r="G1280" s="9" t="s">
        <v>2968</v>
      </c>
      <c r="H1280" s="8" t="s">
        <v>24</v>
      </c>
      <c r="I1280" s="8" t="s">
        <v>20</v>
      </c>
      <c r="J1280" s="9" t="s">
        <v>2966</v>
      </c>
      <c r="K1280" s="8"/>
    </row>
    <row r="1281" ht="27" hidden="true" spans="1:11">
      <c r="A1281" s="8"/>
      <c r="B1281" s="8"/>
      <c r="C1281" s="8" t="s">
        <v>2964</v>
      </c>
      <c r="D1281" s="8" t="s">
        <v>2965</v>
      </c>
      <c r="E1281" s="8" t="s">
        <v>313</v>
      </c>
      <c r="F1281" s="9" t="s">
        <v>1970</v>
      </c>
      <c r="G1281" s="9" t="s">
        <v>2947</v>
      </c>
      <c r="H1281" s="8" t="s">
        <v>24</v>
      </c>
      <c r="I1281" s="8" t="s">
        <v>20</v>
      </c>
      <c r="J1281" s="9" t="s">
        <v>2966</v>
      </c>
      <c r="K1281" s="8"/>
    </row>
    <row r="1282" ht="54" hidden="true" spans="1:11">
      <c r="A1282" s="8"/>
      <c r="B1282" s="8"/>
      <c r="C1282" s="8" t="s">
        <v>2964</v>
      </c>
      <c r="D1282" s="8" t="s">
        <v>2965</v>
      </c>
      <c r="E1282" s="8" t="s">
        <v>313</v>
      </c>
      <c r="F1282" s="9" t="s">
        <v>2969</v>
      </c>
      <c r="G1282" s="9" t="s">
        <v>2970</v>
      </c>
      <c r="H1282" s="8" t="s">
        <v>24</v>
      </c>
      <c r="I1282" s="8" t="s">
        <v>20</v>
      </c>
      <c r="J1282" s="9" t="s">
        <v>2966</v>
      </c>
      <c r="K1282" s="8"/>
    </row>
    <row r="1283" ht="94.5" hidden="true" spans="1:11">
      <c r="A1283" s="8">
        <f>MAX($A$3:A1282)+1</f>
        <v>582</v>
      </c>
      <c r="B1283" s="8" t="s">
        <v>2839</v>
      </c>
      <c r="C1283" s="8" t="s">
        <v>2971</v>
      </c>
      <c r="D1283" s="8" t="s">
        <v>2972</v>
      </c>
      <c r="E1283" s="8" t="s">
        <v>313</v>
      </c>
      <c r="F1283" s="9" t="s">
        <v>2212</v>
      </c>
      <c r="G1283" s="9" t="s">
        <v>2213</v>
      </c>
      <c r="H1283" s="8" t="s">
        <v>19</v>
      </c>
      <c r="I1283" s="8" t="s">
        <v>20</v>
      </c>
      <c r="J1283" s="9" t="s">
        <v>2936</v>
      </c>
      <c r="K1283" s="8"/>
    </row>
    <row r="1284" ht="67.5" hidden="true" spans="1:11">
      <c r="A1284" s="8">
        <f>MAX($A$3:A1283)+1</f>
        <v>583</v>
      </c>
      <c r="B1284" s="8" t="s">
        <v>2839</v>
      </c>
      <c r="C1284" s="8" t="s">
        <v>2973</v>
      </c>
      <c r="D1284" s="8" t="s">
        <v>2974</v>
      </c>
      <c r="E1284" s="8" t="s">
        <v>313</v>
      </c>
      <c r="F1284" s="9" t="s">
        <v>2875</v>
      </c>
      <c r="G1284" s="9" t="s">
        <v>2975</v>
      </c>
      <c r="H1284" s="8" t="s">
        <v>19</v>
      </c>
      <c r="I1284" s="8" t="s">
        <v>20</v>
      </c>
      <c r="J1284" s="9" t="s">
        <v>2931</v>
      </c>
      <c r="K1284" s="8"/>
    </row>
    <row r="1285" ht="67.5" hidden="true" spans="1:11">
      <c r="A1285" s="8">
        <f>MAX($A$3:A1284)+1</f>
        <v>584</v>
      </c>
      <c r="B1285" s="8" t="s">
        <v>2839</v>
      </c>
      <c r="C1285" s="8" t="s">
        <v>2976</v>
      </c>
      <c r="D1285" s="8" t="s">
        <v>2977</v>
      </c>
      <c r="E1285" s="8" t="s">
        <v>313</v>
      </c>
      <c r="F1285" s="9" t="s">
        <v>2770</v>
      </c>
      <c r="G1285" s="9" t="s">
        <v>2771</v>
      </c>
      <c r="H1285" s="8" t="s">
        <v>19</v>
      </c>
      <c r="I1285" s="8" t="s">
        <v>20</v>
      </c>
      <c r="J1285" s="9" t="s">
        <v>2931</v>
      </c>
      <c r="K1285" s="8"/>
    </row>
    <row r="1286" ht="67.5" hidden="true" spans="1:11">
      <c r="A1286" s="8">
        <f>MAX($A$3:A1285)+1</f>
        <v>585</v>
      </c>
      <c r="B1286" s="8" t="s">
        <v>2839</v>
      </c>
      <c r="C1286" s="8" t="s">
        <v>2978</v>
      </c>
      <c r="D1286" s="8" t="s">
        <v>2979</v>
      </c>
      <c r="E1286" s="8" t="s">
        <v>313</v>
      </c>
      <c r="F1286" s="9" t="s">
        <v>2770</v>
      </c>
      <c r="G1286" s="9" t="s">
        <v>2771</v>
      </c>
      <c r="H1286" s="8" t="s">
        <v>19</v>
      </c>
      <c r="I1286" s="8" t="s">
        <v>20</v>
      </c>
      <c r="J1286" s="9" t="s">
        <v>2931</v>
      </c>
      <c r="K1286" s="8"/>
    </row>
    <row r="1287" hidden="true" spans="1:11">
      <c r="A1287" s="8">
        <f>MAX($A$3:A1286)+1</f>
        <v>586</v>
      </c>
      <c r="B1287" s="8" t="s">
        <v>2839</v>
      </c>
      <c r="C1287" s="8" t="s">
        <v>2980</v>
      </c>
      <c r="D1287" s="8" t="s">
        <v>2981</v>
      </c>
      <c r="E1287" s="8" t="s">
        <v>313</v>
      </c>
      <c r="F1287" s="9" t="s">
        <v>2969</v>
      </c>
      <c r="G1287" s="9" t="s">
        <v>2982</v>
      </c>
      <c r="H1287" s="8" t="s">
        <v>19</v>
      </c>
      <c r="I1287" s="8" t="s">
        <v>20</v>
      </c>
      <c r="J1287" s="9" t="s">
        <v>2983</v>
      </c>
      <c r="K1287" s="8"/>
    </row>
    <row r="1288" ht="27" hidden="true" spans="1:11">
      <c r="A1288" s="8"/>
      <c r="B1288" s="8"/>
      <c r="C1288" s="8" t="s">
        <v>2980</v>
      </c>
      <c r="D1288" s="8" t="s">
        <v>2981</v>
      </c>
      <c r="E1288" s="8" t="s">
        <v>313</v>
      </c>
      <c r="F1288" s="9" t="s">
        <v>2984</v>
      </c>
      <c r="G1288" s="9" t="s">
        <v>2985</v>
      </c>
      <c r="H1288" s="8" t="s">
        <v>24</v>
      </c>
      <c r="I1288" s="8" t="s">
        <v>20</v>
      </c>
      <c r="J1288" s="9" t="s">
        <v>2983</v>
      </c>
      <c r="K1288" s="8"/>
    </row>
    <row r="1289" ht="135" hidden="true" spans="1:11">
      <c r="A1289" s="8">
        <f>MAX($A$3:A1288)+1</f>
        <v>587</v>
      </c>
      <c r="B1289" s="8" t="s">
        <v>2839</v>
      </c>
      <c r="C1289" s="8" t="s">
        <v>2986</v>
      </c>
      <c r="D1289" s="8" t="s">
        <v>2987</v>
      </c>
      <c r="E1289" s="8" t="s">
        <v>313</v>
      </c>
      <c r="F1289" s="9" t="s">
        <v>2969</v>
      </c>
      <c r="G1289" s="9" t="s">
        <v>2982</v>
      </c>
      <c r="H1289" s="8" t="s">
        <v>19</v>
      </c>
      <c r="I1289" s="8" t="s">
        <v>807</v>
      </c>
      <c r="J1289" s="9" t="s">
        <v>2983</v>
      </c>
      <c r="K1289" s="8"/>
    </row>
    <row r="1290" ht="94.5" hidden="true" spans="1:11">
      <c r="A1290" s="8">
        <f>MAX($A$3:A1289)+1</f>
        <v>588</v>
      </c>
      <c r="B1290" s="8" t="s">
        <v>2839</v>
      </c>
      <c r="C1290" s="8" t="s">
        <v>2988</v>
      </c>
      <c r="D1290" s="8" t="s">
        <v>2989</v>
      </c>
      <c r="E1290" s="8" t="s">
        <v>313</v>
      </c>
      <c r="F1290" s="9" t="s">
        <v>2990</v>
      </c>
      <c r="G1290" s="9" t="s">
        <v>2991</v>
      </c>
      <c r="H1290" s="8" t="s">
        <v>19</v>
      </c>
      <c r="I1290" s="8" t="s">
        <v>20</v>
      </c>
      <c r="J1290" s="9" t="s">
        <v>2966</v>
      </c>
      <c r="K1290" s="8"/>
    </row>
    <row r="1291" ht="94.5" hidden="true" spans="1:11">
      <c r="A1291" s="8">
        <f>MAX($A$3:A1290)+1</f>
        <v>589</v>
      </c>
      <c r="B1291" s="8" t="s">
        <v>2839</v>
      </c>
      <c r="C1291" s="8" t="s">
        <v>2992</v>
      </c>
      <c r="D1291" s="8" t="s">
        <v>2993</v>
      </c>
      <c r="E1291" s="8" t="s">
        <v>313</v>
      </c>
      <c r="F1291" s="9" t="s">
        <v>2994</v>
      </c>
      <c r="G1291" s="9" t="s">
        <v>2995</v>
      </c>
      <c r="H1291" s="8" t="s">
        <v>19</v>
      </c>
      <c r="I1291" s="8" t="s">
        <v>20</v>
      </c>
      <c r="J1291" s="9" t="s">
        <v>2983</v>
      </c>
      <c r="K1291" s="8"/>
    </row>
    <row r="1292" ht="94.5" hidden="true" spans="1:11">
      <c r="A1292" s="8">
        <f>MAX($A$3:A1291)+1</f>
        <v>590</v>
      </c>
      <c r="B1292" s="8" t="s">
        <v>2839</v>
      </c>
      <c r="C1292" s="8" t="s">
        <v>2996</v>
      </c>
      <c r="D1292" s="8" t="s">
        <v>2997</v>
      </c>
      <c r="E1292" s="8" t="s">
        <v>313</v>
      </c>
      <c r="F1292" s="9" t="s">
        <v>2889</v>
      </c>
      <c r="G1292" s="9" t="s">
        <v>23</v>
      </c>
      <c r="H1292" s="8" t="s">
        <v>19</v>
      </c>
      <c r="I1292" s="8" t="s">
        <v>20</v>
      </c>
      <c r="J1292" s="9" t="s">
        <v>2957</v>
      </c>
      <c r="K1292" s="8"/>
    </row>
    <row r="1293" ht="81" hidden="true" spans="1:11">
      <c r="A1293" s="8">
        <f>MAX($A$3:A1292)+1</f>
        <v>591</v>
      </c>
      <c r="B1293" s="8" t="s">
        <v>2839</v>
      </c>
      <c r="C1293" s="8" t="s">
        <v>2998</v>
      </c>
      <c r="D1293" s="8" t="s">
        <v>2999</v>
      </c>
      <c r="E1293" s="8" t="s">
        <v>313</v>
      </c>
      <c r="F1293" s="9" t="s">
        <v>3000</v>
      </c>
      <c r="G1293" s="9" t="s">
        <v>3001</v>
      </c>
      <c r="H1293" s="8" t="s">
        <v>19</v>
      </c>
      <c r="I1293" s="8" t="s">
        <v>20</v>
      </c>
      <c r="J1293" s="9" t="s">
        <v>3002</v>
      </c>
      <c r="K1293" s="8"/>
    </row>
    <row r="1294" ht="81" hidden="true" spans="1:11">
      <c r="A1294" s="8">
        <f>MAX($A$3:A1293)+1</f>
        <v>592</v>
      </c>
      <c r="B1294" s="8" t="s">
        <v>2839</v>
      </c>
      <c r="C1294" s="8" t="s">
        <v>3003</v>
      </c>
      <c r="D1294" s="8" t="s">
        <v>3004</v>
      </c>
      <c r="E1294" s="8" t="s">
        <v>313</v>
      </c>
      <c r="F1294" s="9" t="s">
        <v>3005</v>
      </c>
      <c r="G1294" s="9" t="s">
        <v>3001</v>
      </c>
      <c r="H1294" s="8" t="s">
        <v>19</v>
      </c>
      <c r="I1294" s="8" t="s">
        <v>20</v>
      </c>
      <c r="J1294" s="9" t="s">
        <v>3002</v>
      </c>
      <c r="K1294" s="8"/>
    </row>
    <row r="1295" ht="81" hidden="true" spans="1:11">
      <c r="A1295" s="8">
        <f>MAX($A$3:A1294)+1</f>
        <v>593</v>
      </c>
      <c r="B1295" s="8" t="s">
        <v>2839</v>
      </c>
      <c r="C1295" s="8" t="s">
        <v>3006</v>
      </c>
      <c r="D1295" s="8" t="s">
        <v>3007</v>
      </c>
      <c r="E1295" s="8" t="s">
        <v>313</v>
      </c>
      <c r="F1295" s="9" t="s">
        <v>3008</v>
      </c>
      <c r="G1295" s="9" t="s">
        <v>3009</v>
      </c>
      <c r="H1295" s="8" t="s">
        <v>19</v>
      </c>
      <c r="I1295" s="8" t="s">
        <v>20</v>
      </c>
      <c r="J1295" s="9" t="s">
        <v>3002</v>
      </c>
      <c r="K1295" s="8"/>
    </row>
    <row r="1296" ht="54" hidden="true" spans="1:11">
      <c r="A1296" s="8">
        <f>MAX($A$3:A1295)+1</f>
        <v>594</v>
      </c>
      <c r="B1296" s="8" t="s">
        <v>2839</v>
      </c>
      <c r="C1296" s="8" t="s">
        <v>3010</v>
      </c>
      <c r="D1296" s="8" t="s">
        <v>3011</v>
      </c>
      <c r="E1296" s="8" t="s">
        <v>313</v>
      </c>
      <c r="F1296" s="9" t="s">
        <v>3012</v>
      </c>
      <c r="G1296" s="9" t="s">
        <v>3013</v>
      </c>
      <c r="H1296" s="8" t="s">
        <v>19</v>
      </c>
      <c r="I1296" s="8" t="s">
        <v>20</v>
      </c>
      <c r="J1296" s="9" t="s">
        <v>3014</v>
      </c>
      <c r="K1296" s="8"/>
    </row>
    <row r="1297" hidden="true" spans="1:11">
      <c r="A1297" s="8"/>
      <c r="B1297" s="8"/>
      <c r="C1297" s="8" t="s">
        <v>3010</v>
      </c>
      <c r="D1297" s="8" t="s">
        <v>3011</v>
      </c>
      <c r="E1297" s="8" t="s">
        <v>313</v>
      </c>
      <c r="F1297" s="9" t="s">
        <v>3015</v>
      </c>
      <c r="G1297" s="9" t="s">
        <v>3016</v>
      </c>
      <c r="H1297" s="8" t="s">
        <v>24</v>
      </c>
      <c r="I1297" s="8" t="s">
        <v>20</v>
      </c>
      <c r="J1297" s="9" t="s">
        <v>3014</v>
      </c>
      <c r="K1297" s="8"/>
    </row>
    <row r="1298" hidden="true" spans="1:11">
      <c r="A1298" s="8"/>
      <c r="B1298" s="8"/>
      <c r="C1298" s="8" t="s">
        <v>3010</v>
      </c>
      <c r="D1298" s="8" t="s">
        <v>3011</v>
      </c>
      <c r="E1298" s="8" t="s">
        <v>313</v>
      </c>
      <c r="F1298" s="9" t="s">
        <v>3017</v>
      </c>
      <c r="G1298" s="9" t="s">
        <v>3018</v>
      </c>
      <c r="H1298" s="8" t="s">
        <v>24</v>
      </c>
      <c r="I1298" s="8" t="s">
        <v>20</v>
      </c>
      <c r="J1298" s="9" t="s">
        <v>3014</v>
      </c>
      <c r="K1298" s="8"/>
    </row>
    <row r="1299" hidden="true" spans="1:11">
      <c r="A1299" s="8">
        <f>MAX($A$3:A1298)+1</f>
        <v>595</v>
      </c>
      <c r="B1299" s="8" t="s">
        <v>2839</v>
      </c>
      <c r="C1299" s="8" t="s">
        <v>3019</v>
      </c>
      <c r="D1299" s="8" t="s">
        <v>3020</v>
      </c>
      <c r="E1299" s="8" t="s">
        <v>313</v>
      </c>
      <c r="F1299" s="9" t="s">
        <v>3017</v>
      </c>
      <c r="G1299" s="9" t="s">
        <v>3018</v>
      </c>
      <c r="H1299" s="8" t="s">
        <v>19</v>
      </c>
      <c r="I1299" s="8" t="s">
        <v>20</v>
      </c>
      <c r="J1299" s="9" t="s">
        <v>3021</v>
      </c>
      <c r="K1299" s="8"/>
    </row>
    <row r="1300" hidden="true" spans="1:11">
      <c r="A1300" s="8"/>
      <c r="B1300" s="8"/>
      <c r="C1300" s="8" t="s">
        <v>3019</v>
      </c>
      <c r="D1300" s="8" t="s">
        <v>3020</v>
      </c>
      <c r="E1300" s="8" t="s">
        <v>313</v>
      </c>
      <c r="F1300" s="9" t="s">
        <v>2914</v>
      </c>
      <c r="G1300" s="9" t="s">
        <v>3022</v>
      </c>
      <c r="H1300" s="8" t="s">
        <v>24</v>
      </c>
      <c r="I1300" s="8" t="s">
        <v>20</v>
      </c>
      <c r="J1300" s="9" t="s">
        <v>3021</v>
      </c>
      <c r="K1300" s="8"/>
    </row>
    <row r="1301" ht="67.5" hidden="true" spans="1:11">
      <c r="A1301" s="8">
        <f>MAX($A$3:A1300)+1</f>
        <v>596</v>
      </c>
      <c r="B1301" s="8" t="s">
        <v>2839</v>
      </c>
      <c r="C1301" s="8" t="s">
        <v>3023</v>
      </c>
      <c r="D1301" s="8" t="s">
        <v>3024</v>
      </c>
      <c r="E1301" s="8" t="s">
        <v>313</v>
      </c>
      <c r="F1301" s="9" t="s">
        <v>1970</v>
      </c>
      <c r="G1301" s="9" t="s">
        <v>1971</v>
      </c>
      <c r="H1301" s="8" t="s">
        <v>19</v>
      </c>
      <c r="I1301" s="8" t="s">
        <v>20</v>
      </c>
      <c r="J1301" s="9" t="s">
        <v>417</v>
      </c>
      <c r="K1301" s="8"/>
    </row>
    <row r="1302" ht="108" hidden="true" spans="1:11">
      <c r="A1302" s="8">
        <f>MAX($A$3:A1301)+1</f>
        <v>597</v>
      </c>
      <c r="B1302" s="8" t="s">
        <v>2839</v>
      </c>
      <c r="C1302" s="8" t="s">
        <v>3025</v>
      </c>
      <c r="D1302" s="8" t="s">
        <v>3026</v>
      </c>
      <c r="E1302" s="8" t="s">
        <v>66</v>
      </c>
      <c r="F1302" s="9" t="s">
        <v>3027</v>
      </c>
      <c r="G1302" s="9" t="s">
        <v>3028</v>
      </c>
      <c r="H1302" s="8" t="s">
        <v>19</v>
      </c>
      <c r="I1302" s="8" t="s">
        <v>20</v>
      </c>
      <c r="J1302" s="9" t="s">
        <v>2893</v>
      </c>
      <c r="K1302" s="8"/>
    </row>
    <row r="1303" ht="108" hidden="true" spans="1:11">
      <c r="A1303" s="8">
        <f>MAX($A$3:A1302)+1</f>
        <v>598</v>
      </c>
      <c r="B1303" s="8" t="s">
        <v>2839</v>
      </c>
      <c r="C1303" s="8" t="s">
        <v>3029</v>
      </c>
      <c r="D1303" s="8" t="s">
        <v>3030</v>
      </c>
      <c r="E1303" s="8" t="s">
        <v>66</v>
      </c>
      <c r="F1303" s="9" t="s">
        <v>2950</v>
      </c>
      <c r="G1303" s="9" t="s">
        <v>2951</v>
      </c>
      <c r="H1303" s="8" t="s">
        <v>19</v>
      </c>
      <c r="I1303" s="8" t="s">
        <v>20</v>
      </c>
      <c r="J1303" s="9" t="s">
        <v>2931</v>
      </c>
      <c r="K1303" s="8"/>
    </row>
    <row r="1304" ht="94.5" hidden="true" spans="1:11">
      <c r="A1304" s="8">
        <f>MAX($A$3:A1303)+1</f>
        <v>599</v>
      </c>
      <c r="B1304" s="8" t="s">
        <v>2839</v>
      </c>
      <c r="C1304" s="8" t="s">
        <v>3031</v>
      </c>
      <c r="D1304" s="8" t="s">
        <v>3032</v>
      </c>
      <c r="E1304" s="8" t="s">
        <v>66</v>
      </c>
      <c r="F1304" s="9" t="s">
        <v>2921</v>
      </c>
      <c r="G1304" s="9" t="s">
        <v>3033</v>
      </c>
      <c r="H1304" s="8" t="s">
        <v>19</v>
      </c>
      <c r="I1304" s="8" t="s">
        <v>20</v>
      </c>
      <c r="J1304" s="9" t="s">
        <v>2923</v>
      </c>
      <c r="K1304" s="8"/>
    </row>
    <row r="1305" ht="108" hidden="true" spans="1:11">
      <c r="A1305" s="8">
        <f>MAX($A$3:A1304)+1</f>
        <v>600</v>
      </c>
      <c r="B1305" s="8" t="s">
        <v>2839</v>
      </c>
      <c r="C1305" s="8" t="s">
        <v>3034</v>
      </c>
      <c r="D1305" s="8" t="s">
        <v>3035</v>
      </c>
      <c r="E1305" s="8" t="s">
        <v>66</v>
      </c>
      <c r="F1305" s="9" t="s">
        <v>3036</v>
      </c>
      <c r="G1305" s="9" t="s">
        <v>3037</v>
      </c>
      <c r="H1305" s="8" t="s">
        <v>19</v>
      </c>
      <c r="I1305" s="8" t="s">
        <v>20</v>
      </c>
      <c r="J1305" s="9" t="s">
        <v>2893</v>
      </c>
      <c r="K1305" s="8"/>
    </row>
    <row r="1306" ht="175.5" hidden="true" spans="1:11">
      <c r="A1306" s="8">
        <f>MAX($A$3:A1305)+1</f>
        <v>601</v>
      </c>
      <c r="B1306" s="8" t="s">
        <v>2839</v>
      </c>
      <c r="C1306" s="8" t="s">
        <v>3038</v>
      </c>
      <c r="D1306" s="8" t="s">
        <v>3039</v>
      </c>
      <c r="E1306" s="8" t="s">
        <v>66</v>
      </c>
      <c r="F1306" s="9" t="s">
        <v>2969</v>
      </c>
      <c r="G1306" s="9" t="s">
        <v>3040</v>
      </c>
      <c r="H1306" s="8" t="s">
        <v>19</v>
      </c>
      <c r="I1306" s="8" t="s">
        <v>20</v>
      </c>
      <c r="J1306" s="9" t="s">
        <v>2983</v>
      </c>
      <c r="K1306" s="8"/>
    </row>
    <row r="1307" ht="108" hidden="true" spans="1:11">
      <c r="A1307" s="8">
        <f>MAX($A$3:A1306)+1</f>
        <v>602</v>
      </c>
      <c r="B1307" s="8" t="s">
        <v>2839</v>
      </c>
      <c r="C1307" s="8" t="s">
        <v>3041</v>
      </c>
      <c r="D1307" s="8" t="s">
        <v>3042</v>
      </c>
      <c r="E1307" s="8" t="s">
        <v>66</v>
      </c>
      <c r="F1307" s="9" t="s">
        <v>3043</v>
      </c>
      <c r="G1307" s="9" t="s">
        <v>2926</v>
      </c>
      <c r="H1307" s="8" t="s">
        <v>19</v>
      </c>
      <c r="I1307" s="8" t="s">
        <v>20</v>
      </c>
      <c r="J1307" s="9" t="s">
        <v>2893</v>
      </c>
      <c r="K1307" s="8"/>
    </row>
    <row r="1308" ht="81" hidden="true" spans="1:11">
      <c r="A1308" s="8">
        <f>MAX($A$3:A1307)+1</f>
        <v>603</v>
      </c>
      <c r="B1308" s="8" t="s">
        <v>2839</v>
      </c>
      <c r="C1308" s="8" t="s">
        <v>3044</v>
      </c>
      <c r="D1308" s="8" t="s">
        <v>3045</v>
      </c>
      <c r="E1308" s="8" t="s">
        <v>66</v>
      </c>
      <c r="F1308" s="9" t="s">
        <v>3008</v>
      </c>
      <c r="G1308" s="9" t="s">
        <v>3009</v>
      </c>
      <c r="H1308" s="8" t="s">
        <v>19</v>
      </c>
      <c r="I1308" s="8" t="s">
        <v>20</v>
      </c>
      <c r="J1308" s="9" t="s">
        <v>3002</v>
      </c>
      <c r="K1308" s="8"/>
    </row>
    <row r="1309" ht="81" hidden="true" spans="1:11">
      <c r="A1309" s="8">
        <f>MAX($A$3:A1308)+1</f>
        <v>604</v>
      </c>
      <c r="B1309" s="8" t="s">
        <v>2839</v>
      </c>
      <c r="C1309" s="8" t="s">
        <v>3046</v>
      </c>
      <c r="D1309" s="8" t="s">
        <v>3047</v>
      </c>
      <c r="E1309" s="8" t="s">
        <v>66</v>
      </c>
      <c r="F1309" s="9" t="s">
        <v>3048</v>
      </c>
      <c r="G1309" s="9" t="s">
        <v>3049</v>
      </c>
      <c r="H1309" s="8" t="s">
        <v>19</v>
      </c>
      <c r="I1309" s="8" t="s">
        <v>20</v>
      </c>
      <c r="J1309" s="9" t="s">
        <v>3050</v>
      </c>
      <c r="K1309" s="8"/>
    </row>
    <row r="1310" ht="94.5" hidden="true" spans="1:11">
      <c r="A1310" s="8">
        <f>MAX($A$3:A1309)+1</f>
        <v>605</v>
      </c>
      <c r="B1310" s="8" t="s">
        <v>2839</v>
      </c>
      <c r="C1310" s="8" t="s">
        <v>3051</v>
      </c>
      <c r="D1310" s="8" t="s">
        <v>3052</v>
      </c>
      <c r="E1310" s="8" t="s">
        <v>66</v>
      </c>
      <c r="F1310" s="13" t="s">
        <v>2994</v>
      </c>
      <c r="G1310" s="9" t="s">
        <v>2995</v>
      </c>
      <c r="H1310" s="8" t="s">
        <v>19</v>
      </c>
      <c r="I1310" s="8" t="s">
        <v>20</v>
      </c>
      <c r="J1310" s="9" t="s">
        <v>2983</v>
      </c>
      <c r="K1310" s="8"/>
    </row>
    <row r="1311" ht="135" hidden="true" spans="1:11">
      <c r="A1311" s="8">
        <f>MAX($A$3:A1310)+1</f>
        <v>606</v>
      </c>
      <c r="B1311" s="8" t="s">
        <v>2839</v>
      </c>
      <c r="C1311" s="8" t="s">
        <v>3053</v>
      </c>
      <c r="D1311" s="8" t="s">
        <v>3054</v>
      </c>
      <c r="E1311" s="8" t="s">
        <v>66</v>
      </c>
      <c r="F1311" s="9" t="s">
        <v>2842</v>
      </c>
      <c r="G1311" s="9" t="s">
        <v>2892</v>
      </c>
      <c r="H1311" s="8" t="s">
        <v>19</v>
      </c>
      <c r="I1311" s="8" t="s">
        <v>20</v>
      </c>
      <c r="J1311" s="9" t="s">
        <v>2893</v>
      </c>
      <c r="K1311" s="8"/>
    </row>
    <row r="1312" ht="94.5" hidden="true" spans="1:11">
      <c r="A1312" s="8">
        <f>MAX($A$3:A1311)+1</f>
        <v>607</v>
      </c>
      <c r="B1312" s="8" t="s">
        <v>2839</v>
      </c>
      <c r="C1312" s="8" t="s">
        <v>3055</v>
      </c>
      <c r="D1312" s="8" t="s">
        <v>3056</v>
      </c>
      <c r="E1312" s="8" t="s">
        <v>66</v>
      </c>
      <c r="F1312" s="9" t="s">
        <v>2929</v>
      </c>
      <c r="G1312" s="9" t="s">
        <v>2939</v>
      </c>
      <c r="H1312" s="8" t="s">
        <v>19</v>
      </c>
      <c r="I1312" s="8" t="s">
        <v>20</v>
      </c>
      <c r="J1312" s="9" t="s">
        <v>2963</v>
      </c>
      <c r="K1312" s="8"/>
    </row>
    <row r="1313" ht="38" hidden="true" customHeight="true" spans="1:11">
      <c r="A1313" s="8">
        <f>MAX($A$3:A1312)+1</f>
        <v>608</v>
      </c>
      <c r="B1313" s="8" t="s">
        <v>2839</v>
      </c>
      <c r="C1313" s="8" t="s">
        <v>3057</v>
      </c>
      <c r="D1313" s="8" t="s">
        <v>3058</v>
      </c>
      <c r="E1313" s="8" t="s">
        <v>66</v>
      </c>
      <c r="F1313" s="9" t="s">
        <v>3059</v>
      </c>
      <c r="G1313" s="9" t="s">
        <v>3001</v>
      </c>
      <c r="H1313" s="8" t="s">
        <v>19</v>
      </c>
      <c r="I1313" s="8" t="s">
        <v>20</v>
      </c>
      <c r="J1313" s="9" t="s">
        <v>3002</v>
      </c>
      <c r="K1313" s="8"/>
    </row>
    <row r="1314" ht="29" hidden="true" customHeight="true" spans="1:11">
      <c r="A1314" s="8"/>
      <c r="B1314" s="8"/>
      <c r="C1314" s="8"/>
      <c r="D1314" s="8" t="s">
        <v>3058</v>
      </c>
      <c r="E1314" s="8" t="s">
        <v>66</v>
      </c>
      <c r="F1314" s="9" t="s">
        <v>3000</v>
      </c>
      <c r="G1314" s="9" t="s">
        <v>3060</v>
      </c>
      <c r="H1314" s="8" t="s">
        <v>24</v>
      </c>
      <c r="I1314" s="8" t="s">
        <v>20</v>
      </c>
      <c r="J1314" s="9" t="s">
        <v>3002</v>
      </c>
      <c r="K1314" s="8"/>
    </row>
    <row r="1315" ht="44" hidden="true" customHeight="true" spans="1:11">
      <c r="A1315" s="8"/>
      <c r="B1315" s="8"/>
      <c r="C1315" s="8"/>
      <c r="D1315" s="8" t="s">
        <v>3058</v>
      </c>
      <c r="E1315" s="8" t="s">
        <v>66</v>
      </c>
      <c r="F1315" s="9" t="s">
        <v>3061</v>
      </c>
      <c r="G1315" s="9" t="s">
        <v>3062</v>
      </c>
      <c r="H1315" s="8" t="s">
        <v>24</v>
      </c>
      <c r="I1315" s="8" t="s">
        <v>20</v>
      </c>
      <c r="J1315" s="9" t="s">
        <v>3002</v>
      </c>
      <c r="K1315" s="8"/>
    </row>
    <row r="1316" ht="94.5" hidden="true" spans="1:11">
      <c r="A1316" s="8">
        <f>MAX($A$3:A1315)+1</f>
        <v>609</v>
      </c>
      <c r="B1316" s="8" t="s">
        <v>2839</v>
      </c>
      <c r="C1316" s="8" t="s">
        <v>3063</v>
      </c>
      <c r="D1316" s="8" t="s">
        <v>3064</v>
      </c>
      <c r="E1316" s="8" t="s">
        <v>66</v>
      </c>
      <c r="F1316" s="9" t="s">
        <v>3065</v>
      </c>
      <c r="G1316" s="9" t="s">
        <v>3066</v>
      </c>
      <c r="H1316" s="8" t="s">
        <v>19</v>
      </c>
      <c r="I1316" s="8" t="s">
        <v>20</v>
      </c>
      <c r="J1316" s="9" t="s">
        <v>2936</v>
      </c>
      <c r="K1316" s="8"/>
    </row>
    <row r="1317" ht="94.5" hidden="true" spans="1:11">
      <c r="A1317" s="8">
        <f>MAX($A$3:A1316)+1</f>
        <v>610</v>
      </c>
      <c r="B1317" s="8" t="s">
        <v>2839</v>
      </c>
      <c r="C1317" s="8" t="s">
        <v>3067</v>
      </c>
      <c r="D1317" s="8" t="s">
        <v>3068</v>
      </c>
      <c r="E1317" s="8" t="s">
        <v>66</v>
      </c>
      <c r="F1317" s="9" t="s">
        <v>2770</v>
      </c>
      <c r="G1317" s="9" t="s">
        <v>3069</v>
      </c>
      <c r="H1317" s="8" t="s">
        <v>19</v>
      </c>
      <c r="I1317" s="8" t="s">
        <v>20</v>
      </c>
      <c r="J1317" s="9" t="s">
        <v>2936</v>
      </c>
      <c r="K1317" s="8"/>
    </row>
    <row r="1318" ht="94.5" hidden="true" spans="1:11">
      <c r="A1318" s="8">
        <f>MAX($A$3:A1317)+1</f>
        <v>611</v>
      </c>
      <c r="B1318" s="8" t="s">
        <v>2839</v>
      </c>
      <c r="C1318" s="8" t="s">
        <v>3070</v>
      </c>
      <c r="D1318" s="8" t="s">
        <v>3071</v>
      </c>
      <c r="E1318" s="8" t="s">
        <v>66</v>
      </c>
      <c r="F1318" s="9" t="s">
        <v>3072</v>
      </c>
      <c r="G1318" s="9" t="s">
        <v>3073</v>
      </c>
      <c r="H1318" s="8" t="s">
        <v>19</v>
      </c>
      <c r="I1318" s="8" t="s">
        <v>20</v>
      </c>
      <c r="J1318" s="9" t="s">
        <v>2936</v>
      </c>
      <c r="K1318" s="8"/>
    </row>
    <row r="1319" ht="67.5" hidden="true" spans="1:11">
      <c r="A1319" s="8">
        <f>MAX($A$3:A1318)+1</f>
        <v>612</v>
      </c>
      <c r="B1319" s="8" t="s">
        <v>2839</v>
      </c>
      <c r="C1319" s="8" t="s">
        <v>3074</v>
      </c>
      <c r="D1319" s="8" t="s">
        <v>3075</v>
      </c>
      <c r="E1319" s="8" t="s">
        <v>66</v>
      </c>
      <c r="F1319" s="9" t="s">
        <v>3076</v>
      </c>
      <c r="G1319" s="9" t="s">
        <v>3077</v>
      </c>
      <c r="H1319" s="8" t="s">
        <v>19</v>
      </c>
      <c r="I1319" s="8" t="s">
        <v>20</v>
      </c>
      <c r="J1319" s="9" t="s">
        <v>3078</v>
      </c>
      <c r="K1319" s="8"/>
    </row>
    <row r="1320" ht="27" hidden="true" spans="1:11">
      <c r="A1320" s="8">
        <f>MAX($A$3:A1319)+1</f>
        <v>613</v>
      </c>
      <c r="B1320" s="8" t="s">
        <v>2839</v>
      </c>
      <c r="C1320" s="8" t="s">
        <v>3079</v>
      </c>
      <c r="D1320" s="8" t="s">
        <v>3080</v>
      </c>
      <c r="E1320" s="8" t="s">
        <v>66</v>
      </c>
      <c r="F1320" s="9" t="s">
        <v>1442</v>
      </c>
      <c r="G1320" s="9" t="s">
        <v>1443</v>
      </c>
      <c r="H1320" s="8" t="s">
        <v>19</v>
      </c>
      <c r="I1320" s="8" t="s">
        <v>20</v>
      </c>
      <c r="J1320" s="9" t="s">
        <v>3081</v>
      </c>
      <c r="K1320" s="8"/>
    </row>
    <row r="1321" ht="67.5" hidden="true" spans="1:11">
      <c r="A1321" s="8"/>
      <c r="B1321" s="8"/>
      <c r="C1321" s="8" t="s">
        <v>3079</v>
      </c>
      <c r="D1321" s="8" t="s">
        <v>3080</v>
      </c>
      <c r="E1321" s="8" t="s">
        <v>66</v>
      </c>
      <c r="F1321" s="9" t="s">
        <v>2990</v>
      </c>
      <c r="G1321" s="9" t="s">
        <v>2991</v>
      </c>
      <c r="H1321" s="8" t="s">
        <v>24</v>
      </c>
      <c r="I1321" s="8" t="s">
        <v>20</v>
      </c>
      <c r="J1321" s="9" t="s">
        <v>3081</v>
      </c>
      <c r="K1321" s="8"/>
    </row>
    <row r="1322" ht="27" hidden="true" spans="1:11">
      <c r="A1322" s="8"/>
      <c r="B1322" s="8"/>
      <c r="C1322" s="8" t="s">
        <v>3079</v>
      </c>
      <c r="D1322" s="8" t="s">
        <v>3080</v>
      </c>
      <c r="E1322" s="8" t="s">
        <v>66</v>
      </c>
      <c r="F1322" s="9" t="s">
        <v>3082</v>
      </c>
      <c r="G1322" s="9" t="s">
        <v>3083</v>
      </c>
      <c r="H1322" s="8" t="s">
        <v>24</v>
      </c>
      <c r="I1322" s="8" t="s">
        <v>20</v>
      </c>
      <c r="J1322" s="9" t="s">
        <v>3081</v>
      </c>
      <c r="K1322" s="8"/>
    </row>
    <row r="1323" ht="67.5" hidden="true" spans="1:11">
      <c r="A1323" s="8">
        <f>MAX($A$3:A1322)+1</f>
        <v>614</v>
      </c>
      <c r="B1323" s="8" t="s">
        <v>2839</v>
      </c>
      <c r="C1323" s="8" t="s">
        <v>3084</v>
      </c>
      <c r="D1323" s="8" t="s">
        <v>3085</v>
      </c>
      <c r="E1323" s="8" t="s">
        <v>66</v>
      </c>
      <c r="F1323" s="9" t="s">
        <v>3086</v>
      </c>
      <c r="G1323" s="9" t="s">
        <v>3087</v>
      </c>
      <c r="H1323" s="8" t="s">
        <v>19</v>
      </c>
      <c r="I1323" s="8" t="s">
        <v>20</v>
      </c>
      <c r="J1323" s="9" t="s">
        <v>3081</v>
      </c>
      <c r="K1323" s="8"/>
    </row>
    <row r="1324" ht="94.5" hidden="true" spans="1:11">
      <c r="A1324" s="8">
        <f>MAX($A$3:A1323)+1</f>
        <v>615</v>
      </c>
      <c r="B1324" s="8" t="s">
        <v>2839</v>
      </c>
      <c r="C1324" s="8" t="s">
        <v>3088</v>
      </c>
      <c r="D1324" s="8" t="s">
        <v>3089</v>
      </c>
      <c r="E1324" s="8" t="s">
        <v>66</v>
      </c>
      <c r="F1324" s="9" t="s">
        <v>2847</v>
      </c>
      <c r="G1324" s="9" t="s">
        <v>2848</v>
      </c>
      <c r="H1324" s="8" t="s">
        <v>19</v>
      </c>
      <c r="I1324" s="8" t="s">
        <v>20</v>
      </c>
      <c r="J1324" s="9" t="s">
        <v>3081</v>
      </c>
      <c r="K1324" s="8"/>
    </row>
    <row r="1325" hidden="true" spans="1:11">
      <c r="A1325" s="8"/>
      <c r="B1325" s="8"/>
      <c r="C1325" s="8" t="s">
        <v>3088</v>
      </c>
      <c r="D1325" s="8" t="s">
        <v>3089</v>
      </c>
      <c r="E1325" s="8" t="s">
        <v>66</v>
      </c>
      <c r="F1325" s="9" t="s">
        <v>3090</v>
      </c>
      <c r="G1325" s="9" t="s">
        <v>3091</v>
      </c>
      <c r="H1325" s="8" t="s">
        <v>24</v>
      </c>
      <c r="I1325" s="8" t="s">
        <v>20</v>
      </c>
      <c r="J1325" s="9" t="s">
        <v>3081</v>
      </c>
      <c r="K1325" s="8"/>
    </row>
    <row r="1326" ht="27" hidden="true" spans="1:11">
      <c r="A1326" s="8"/>
      <c r="B1326" s="8"/>
      <c r="C1326" s="8" t="s">
        <v>3088</v>
      </c>
      <c r="D1326" s="8" t="s">
        <v>3089</v>
      </c>
      <c r="E1326" s="8" t="s">
        <v>66</v>
      </c>
      <c r="F1326" s="9" t="s">
        <v>3092</v>
      </c>
      <c r="G1326" s="9" t="s">
        <v>3093</v>
      </c>
      <c r="H1326" s="8" t="s">
        <v>24</v>
      </c>
      <c r="I1326" s="8" t="s">
        <v>20</v>
      </c>
      <c r="J1326" s="9" t="s">
        <v>3081</v>
      </c>
      <c r="K1326" s="8"/>
    </row>
    <row r="1327" hidden="true" spans="1:11">
      <c r="A1327" s="8"/>
      <c r="B1327" s="8"/>
      <c r="C1327" s="8" t="s">
        <v>3088</v>
      </c>
      <c r="D1327" s="8" t="s">
        <v>3089</v>
      </c>
      <c r="E1327" s="8" t="s">
        <v>66</v>
      </c>
      <c r="F1327" s="9" t="s">
        <v>3094</v>
      </c>
      <c r="G1327" s="9" t="s">
        <v>3095</v>
      </c>
      <c r="H1327" s="8" t="s">
        <v>24</v>
      </c>
      <c r="I1327" s="8" t="s">
        <v>20</v>
      </c>
      <c r="J1327" s="9" t="s">
        <v>3081</v>
      </c>
      <c r="K1327" s="8"/>
    </row>
    <row r="1328" hidden="true" spans="1:11">
      <c r="A1328" s="8"/>
      <c r="B1328" s="8"/>
      <c r="C1328" s="8" t="s">
        <v>3088</v>
      </c>
      <c r="D1328" s="8" t="s">
        <v>3089</v>
      </c>
      <c r="E1328" s="8" t="s">
        <v>66</v>
      </c>
      <c r="F1328" s="9" t="s">
        <v>3096</v>
      </c>
      <c r="G1328" s="9" t="s">
        <v>3097</v>
      </c>
      <c r="H1328" s="8" t="s">
        <v>24</v>
      </c>
      <c r="I1328" s="8" t="s">
        <v>20</v>
      </c>
      <c r="J1328" s="9" t="s">
        <v>3081</v>
      </c>
      <c r="K1328" s="8"/>
    </row>
    <row r="1329" hidden="true" spans="1:11">
      <c r="A1329" s="8"/>
      <c r="B1329" s="8"/>
      <c r="C1329" s="8" t="s">
        <v>3088</v>
      </c>
      <c r="D1329" s="8" t="s">
        <v>3089</v>
      </c>
      <c r="E1329" s="8" t="s">
        <v>66</v>
      </c>
      <c r="F1329" s="9" t="s">
        <v>3098</v>
      </c>
      <c r="G1329" s="9" t="s">
        <v>3099</v>
      </c>
      <c r="H1329" s="8" t="s">
        <v>24</v>
      </c>
      <c r="I1329" s="8" t="s">
        <v>20</v>
      </c>
      <c r="J1329" s="9" t="s">
        <v>3081</v>
      </c>
      <c r="K1329" s="8"/>
    </row>
    <row r="1330" ht="27" hidden="true" spans="1:11">
      <c r="A1330" s="8"/>
      <c r="B1330" s="8"/>
      <c r="C1330" s="8" t="s">
        <v>3088</v>
      </c>
      <c r="D1330" s="8" t="s">
        <v>3089</v>
      </c>
      <c r="E1330" s="8" t="s">
        <v>66</v>
      </c>
      <c r="F1330" s="9" t="s">
        <v>3100</v>
      </c>
      <c r="G1330" s="9" t="s">
        <v>3101</v>
      </c>
      <c r="H1330" s="8" t="s">
        <v>24</v>
      </c>
      <c r="I1330" s="8" t="s">
        <v>20</v>
      </c>
      <c r="J1330" s="9" t="s">
        <v>3081</v>
      </c>
      <c r="K1330" s="8"/>
    </row>
    <row r="1331" ht="54" hidden="true" spans="1:11">
      <c r="A1331" s="8"/>
      <c r="B1331" s="8"/>
      <c r="C1331" s="8" t="s">
        <v>3088</v>
      </c>
      <c r="D1331" s="8" t="s">
        <v>3089</v>
      </c>
      <c r="E1331" s="8" t="s">
        <v>66</v>
      </c>
      <c r="F1331" s="9" t="s">
        <v>2850</v>
      </c>
      <c r="G1331" s="9" t="s">
        <v>2905</v>
      </c>
      <c r="H1331" s="8" t="s">
        <v>24</v>
      </c>
      <c r="I1331" s="8" t="s">
        <v>20</v>
      </c>
      <c r="J1331" s="9" t="s">
        <v>3081</v>
      </c>
      <c r="K1331" s="8"/>
    </row>
    <row r="1332" ht="81" hidden="true" spans="1:11">
      <c r="A1332" s="8">
        <f>MAX($A$3:A1331)+1</f>
        <v>616</v>
      </c>
      <c r="B1332" s="8" t="s">
        <v>2839</v>
      </c>
      <c r="C1332" s="8" t="s">
        <v>3102</v>
      </c>
      <c r="D1332" s="8" t="s">
        <v>3103</v>
      </c>
      <c r="E1332" s="8" t="s">
        <v>66</v>
      </c>
      <c r="F1332" s="9" t="s">
        <v>3008</v>
      </c>
      <c r="G1332" s="9" t="s">
        <v>3104</v>
      </c>
      <c r="H1332" s="8" t="s">
        <v>19</v>
      </c>
      <c r="I1332" s="8" t="s">
        <v>20</v>
      </c>
      <c r="J1332" s="9" t="s">
        <v>3002</v>
      </c>
      <c r="K1332" s="8"/>
    </row>
    <row r="1333" ht="175.5" hidden="true" spans="1:11">
      <c r="A1333" s="8">
        <f>MAX($A$3:A1332)+1</f>
        <v>617</v>
      </c>
      <c r="B1333" s="8" t="s">
        <v>2839</v>
      </c>
      <c r="C1333" s="8" t="s">
        <v>3105</v>
      </c>
      <c r="D1333" s="8" t="s">
        <v>3106</v>
      </c>
      <c r="E1333" s="8" t="s">
        <v>66</v>
      </c>
      <c r="F1333" s="9" t="s">
        <v>2969</v>
      </c>
      <c r="G1333" s="9" t="s">
        <v>3040</v>
      </c>
      <c r="H1333" s="8" t="s">
        <v>19</v>
      </c>
      <c r="I1333" s="8" t="s">
        <v>20</v>
      </c>
      <c r="J1333" s="9" t="s">
        <v>3107</v>
      </c>
      <c r="K1333" s="8"/>
    </row>
    <row r="1334" ht="38" hidden="true" customHeight="true" spans="1:11">
      <c r="A1334" s="8">
        <f>MAX($A$3:A1333)+1</f>
        <v>618</v>
      </c>
      <c r="B1334" s="8" t="s">
        <v>2839</v>
      </c>
      <c r="C1334" s="8" t="s">
        <v>3108</v>
      </c>
      <c r="D1334" s="8" t="s">
        <v>3109</v>
      </c>
      <c r="E1334" s="8" t="s">
        <v>66</v>
      </c>
      <c r="F1334" s="9" t="s">
        <v>3061</v>
      </c>
      <c r="G1334" s="9" t="s">
        <v>3062</v>
      </c>
      <c r="H1334" s="8" t="s">
        <v>19</v>
      </c>
      <c r="I1334" s="8" t="s">
        <v>20</v>
      </c>
      <c r="J1334" s="9" t="s">
        <v>3110</v>
      </c>
      <c r="K1334" s="8"/>
    </row>
    <row r="1335" ht="58" hidden="true" customHeight="true" spans="1:11">
      <c r="A1335" s="8"/>
      <c r="B1335" s="8"/>
      <c r="C1335" s="8"/>
      <c r="D1335" s="8" t="s">
        <v>3109</v>
      </c>
      <c r="E1335" s="8" t="s">
        <v>66</v>
      </c>
      <c r="F1335" s="9" t="s">
        <v>3059</v>
      </c>
      <c r="G1335" s="9" t="s">
        <v>3001</v>
      </c>
      <c r="H1335" s="8" t="s">
        <v>24</v>
      </c>
      <c r="I1335" s="8" t="s">
        <v>20</v>
      </c>
      <c r="J1335" s="9" t="s">
        <v>3110</v>
      </c>
      <c r="K1335" s="8"/>
    </row>
    <row r="1336" ht="27" hidden="true" spans="1:11">
      <c r="A1336" s="8">
        <f>MAX($A$3:A1335)+1</f>
        <v>619</v>
      </c>
      <c r="B1336" s="8" t="s">
        <v>2839</v>
      </c>
      <c r="C1336" s="8" t="s">
        <v>3111</v>
      </c>
      <c r="D1336" s="8" t="s">
        <v>3112</v>
      </c>
      <c r="E1336" s="8" t="s">
        <v>66</v>
      </c>
      <c r="F1336" s="9" t="s">
        <v>3113</v>
      </c>
      <c r="G1336" s="9" t="s">
        <v>3114</v>
      </c>
      <c r="H1336" s="8" t="s">
        <v>19</v>
      </c>
      <c r="I1336" s="8" t="s">
        <v>20</v>
      </c>
      <c r="J1336" s="9" t="s">
        <v>3081</v>
      </c>
      <c r="K1336" s="8"/>
    </row>
    <row r="1337" ht="67.5" hidden="true" spans="1:11">
      <c r="A1337" s="8">
        <f>MAX($A$3:A1336)+1</f>
        <v>620</v>
      </c>
      <c r="B1337" s="8" t="s">
        <v>2839</v>
      </c>
      <c r="C1337" s="8" t="s">
        <v>3115</v>
      </c>
      <c r="D1337" s="8" t="s">
        <v>3116</v>
      </c>
      <c r="E1337" s="8" t="s">
        <v>66</v>
      </c>
      <c r="F1337" s="9" t="s">
        <v>3117</v>
      </c>
      <c r="G1337" s="9" t="s">
        <v>3118</v>
      </c>
      <c r="H1337" s="8" t="s">
        <v>19</v>
      </c>
      <c r="I1337" s="8" t="s">
        <v>20</v>
      </c>
      <c r="J1337" s="9" t="s">
        <v>2931</v>
      </c>
      <c r="K1337" s="8"/>
    </row>
    <row r="1338" ht="94.5" hidden="true" spans="1:11">
      <c r="A1338" s="8">
        <f>MAX($A$3:A1337)+1</f>
        <v>621</v>
      </c>
      <c r="B1338" s="8" t="s">
        <v>2839</v>
      </c>
      <c r="C1338" s="8" t="s">
        <v>3119</v>
      </c>
      <c r="D1338" s="8" t="s">
        <v>3120</v>
      </c>
      <c r="E1338" s="8" t="s">
        <v>66</v>
      </c>
      <c r="F1338" s="9" t="s">
        <v>3121</v>
      </c>
      <c r="G1338" s="9"/>
      <c r="H1338" s="8" t="s">
        <v>19</v>
      </c>
      <c r="I1338" s="8" t="s">
        <v>20</v>
      </c>
      <c r="J1338" s="9" t="s">
        <v>417</v>
      </c>
      <c r="K1338" s="8"/>
    </row>
    <row r="1339" ht="27" hidden="true" spans="1:11">
      <c r="A1339" s="8">
        <f>MAX($A$3:A1338)+1</f>
        <v>622</v>
      </c>
      <c r="B1339" s="8" t="s">
        <v>2839</v>
      </c>
      <c r="C1339" s="8" t="s">
        <v>3122</v>
      </c>
      <c r="D1339" s="8" t="s">
        <v>3123</v>
      </c>
      <c r="E1339" s="8" t="s">
        <v>66</v>
      </c>
      <c r="F1339" s="9" t="s">
        <v>3124</v>
      </c>
      <c r="G1339" s="9" t="s">
        <v>3125</v>
      </c>
      <c r="H1339" s="8" t="s">
        <v>19</v>
      </c>
      <c r="I1339" s="8" t="s">
        <v>20</v>
      </c>
      <c r="J1339" s="9" t="s">
        <v>3126</v>
      </c>
      <c r="K1339" s="8"/>
    </row>
    <row r="1340" ht="27" hidden="true" spans="1:11">
      <c r="A1340" s="8"/>
      <c r="B1340" s="8"/>
      <c r="C1340" s="8" t="s">
        <v>3122</v>
      </c>
      <c r="D1340" s="8" t="s">
        <v>3123</v>
      </c>
      <c r="E1340" s="8" t="s">
        <v>66</v>
      </c>
      <c r="F1340" s="9" t="s">
        <v>3127</v>
      </c>
      <c r="G1340" s="9" t="s">
        <v>455</v>
      </c>
      <c r="H1340" s="8" t="s">
        <v>24</v>
      </c>
      <c r="I1340" s="8" t="s">
        <v>20</v>
      </c>
      <c r="J1340" s="9" t="s">
        <v>3126</v>
      </c>
      <c r="K1340" s="8"/>
    </row>
    <row r="1341" hidden="true" spans="1:11">
      <c r="A1341" s="8"/>
      <c r="B1341" s="8"/>
      <c r="C1341" s="8" t="s">
        <v>3122</v>
      </c>
      <c r="D1341" s="8" t="s">
        <v>3123</v>
      </c>
      <c r="E1341" s="8" t="s">
        <v>66</v>
      </c>
      <c r="F1341" s="9" t="s">
        <v>3128</v>
      </c>
      <c r="G1341" s="9" t="s">
        <v>3129</v>
      </c>
      <c r="H1341" s="8" t="s">
        <v>24</v>
      </c>
      <c r="I1341" s="8" t="s">
        <v>20</v>
      </c>
      <c r="J1341" s="9" t="s">
        <v>3126</v>
      </c>
      <c r="K1341" s="8"/>
    </row>
    <row r="1342" ht="81" hidden="true" spans="1:11">
      <c r="A1342" s="8">
        <f>MAX($A$3:A1341)+1</f>
        <v>623</v>
      </c>
      <c r="B1342" s="8" t="s">
        <v>2839</v>
      </c>
      <c r="C1342" s="8" t="s">
        <v>3130</v>
      </c>
      <c r="D1342" s="8" t="s">
        <v>3131</v>
      </c>
      <c r="E1342" s="8" t="s">
        <v>66</v>
      </c>
      <c r="F1342" s="9" t="s">
        <v>3132</v>
      </c>
      <c r="G1342" s="9" t="s">
        <v>3133</v>
      </c>
      <c r="H1342" s="8" t="s">
        <v>19</v>
      </c>
      <c r="I1342" s="8" t="s">
        <v>20</v>
      </c>
      <c r="J1342" s="9" t="s">
        <v>3134</v>
      </c>
      <c r="K1342" s="8"/>
    </row>
    <row r="1343" ht="67.5" hidden="true" spans="1:11">
      <c r="A1343" s="8">
        <f>MAX($A$3:A1342)+1</f>
        <v>624</v>
      </c>
      <c r="B1343" s="8" t="s">
        <v>2839</v>
      </c>
      <c r="C1343" s="8" t="s">
        <v>3135</v>
      </c>
      <c r="D1343" s="8" t="s">
        <v>3136</v>
      </c>
      <c r="E1343" s="8" t="s">
        <v>66</v>
      </c>
      <c r="F1343" s="9" t="s">
        <v>3137</v>
      </c>
      <c r="G1343" s="9" t="s">
        <v>3138</v>
      </c>
      <c r="H1343" s="8" t="s">
        <v>19</v>
      </c>
      <c r="I1343" s="8" t="s">
        <v>20</v>
      </c>
      <c r="J1343" s="9" t="s">
        <v>2931</v>
      </c>
      <c r="K1343" s="8"/>
    </row>
    <row r="1344" ht="27" hidden="true" spans="1:11">
      <c r="A1344" s="8">
        <f>MAX($A$3:A1343)+1</f>
        <v>625</v>
      </c>
      <c r="B1344" s="8" t="s">
        <v>2839</v>
      </c>
      <c r="C1344" s="8" t="s">
        <v>3139</v>
      </c>
      <c r="D1344" s="8" t="s">
        <v>3140</v>
      </c>
      <c r="E1344" s="8" t="s">
        <v>66</v>
      </c>
      <c r="F1344" s="9" t="s">
        <v>3141</v>
      </c>
      <c r="G1344" s="9" t="s">
        <v>3142</v>
      </c>
      <c r="H1344" s="8" t="s">
        <v>19</v>
      </c>
      <c r="I1344" s="8" t="s">
        <v>20</v>
      </c>
      <c r="J1344" s="9" t="s">
        <v>3081</v>
      </c>
      <c r="K1344" s="8"/>
    </row>
    <row r="1345" hidden="true" spans="1:11">
      <c r="A1345" s="8">
        <f>MAX($A$3:A1344)+1</f>
        <v>626</v>
      </c>
      <c r="B1345" s="8" t="s">
        <v>2839</v>
      </c>
      <c r="C1345" s="8" t="s">
        <v>3143</v>
      </c>
      <c r="D1345" s="8" t="s">
        <v>3144</v>
      </c>
      <c r="E1345" s="8" t="s">
        <v>66</v>
      </c>
      <c r="F1345" s="9" t="s">
        <v>3145</v>
      </c>
      <c r="G1345" s="9" t="s">
        <v>3146</v>
      </c>
      <c r="H1345" s="8" t="s">
        <v>19</v>
      </c>
      <c r="I1345" s="8" t="s">
        <v>20</v>
      </c>
      <c r="J1345" s="9" t="s">
        <v>2931</v>
      </c>
      <c r="K1345" s="8"/>
    </row>
    <row r="1346" ht="27" hidden="true" spans="1:11">
      <c r="A1346" s="8"/>
      <c r="B1346" s="8"/>
      <c r="C1346" s="8" t="s">
        <v>3143</v>
      </c>
      <c r="D1346" s="8" t="s">
        <v>3144</v>
      </c>
      <c r="E1346" s="8" t="s">
        <v>66</v>
      </c>
      <c r="F1346" s="9" t="s">
        <v>3147</v>
      </c>
      <c r="G1346" s="9" t="s">
        <v>3148</v>
      </c>
      <c r="H1346" s="8" t="s">
        <v>24</v>
      </c>
      <c r="I1346" s="8" t="s">
        <v>20</v>
      </c>
      <c r="J1346" s="9" t="s">
        <v>2931</v>
      </c>
      <c r="K1346" s="8"/>
    </row>
    <row r="1347" hidden="true" spans="1:11">
      <c r="A1347" s="8">
        <f>MAX($A$3:A1346)+1</f>
        <v>627</v>
      </c>
      <c r="B1347" s="8" t="s">
        <v>2839</v>
      </c>
      <c r="C1347" s="8" t="s">
        <v>3149</v>
      </c>
      <c r="D1347" s="8" t="s">
        <v>3150</v>
      </c>
      <c r="E1347" s="8" t="s">
        <v>66</v>
      </c>
      <c r="F1347" s="9" t="s">
        <v>3151</v>
      </c>
      <c r="G1347" s="9" t="s">
        <v>3152</v>
      </c>
      <c r="H1347" s="8" t="s">
        <v>19</v>
      </c>
      <c r="I1347" s="8" t="s">
        <v>20</v>
      </c>
      <c r="J1347" s="9" t="s">
        <v>3081</v>
      </c>
      <c r="K1347" s="8"/>
    </row>
    <row r="1348" hidden="true" spans="1:11">
      <c r="A1348" s="8"/>
      <c r="B1348" s="8"/>
      <c r="C1348" s="8" t="s">
        <v>3149</v>
      </c>
      <c r="D1348" s="8" t="s">
        <v>3150</v>
      </c>
      <c r="E1348" s="8" t="s">
        <v>66</v>
      </c>
      <c r="F1348" s="9" t="s">
        <v>3153</v>
      </c>
      <c r="G1348" s="9" t="s">
        <v>3154</v>
      </c>
      <c r="H1348" s="8" t="s">
        <v>24</v>
      </c>
      <c r="I1348" s="8" t="s">
        <v>20</v>
      </c>
      <c r="J1348" s="9" t="s">
        <v>3081</v>
      </c>
      <c r="K1348" s="8"/>
    </row>
    <row r="1349" ht="27" hidden="true" spans="1:11">
      <c r="A1349" s="8"/>
      <c r="B1349" s="8"/>
      <c r="C1349" s="8" t="s">
        <v>3149</v>
      </c>
      <c r="D1349" s="8" t="s">
        <v>3150</v>
      </c>
      <c r="E1349" s="8" t="s">
        <v>66</v>
      </c>
      <c r="F1349" s="9" t="s">
        <v>3155</v>
      </c>
      <c r="G1349" s="9" t="s">
        <v>3156</v>
      </c>
      <c r="H1349" s="8" t="s">
        <v>24</v>
      </c>
      <c r="I1349" s="8" t="s">
        <v>20</v>
      </c>
      <c r="J1349" s="9" t="s">
        <v>3081</v>
      </c>
      <c r="K1349" s="8"/>
    </row>
    <row r="1350" ht="27" hidden="true" spans="1:11">
      <c r="A1350" s="8"/>
      <c r="B1350" s="8"/>
      <c r="C1350" s="8" t="s">
        <v>3149</v>
      </c>
      <c r="D1350" s="8" t="s">
        <v>3150</v>
      </c>
      <c r="E1350" s="8" t="s">
        <v>66</v>
      </c>
      <c r="F1350" s="9" t="s">
        <v>3157</v>
      </c>
      <c r="G1350" s="9" t="s">
        <v>3158</v>
      </c>
      <c r="H1350" s="8" t="s">
        <v>24</v>
      </c>
      <c r="I1350" s="8" t="s">
        <v>20</v>
      </c>
      <c r="J1350" s="9" t="s">
        <v>3081</v>
      </c>
      <c r="K1350" s="8"/>
    </row>
    <row r="1351" ht="27" hidden="true" spans="1:11">
      <c r="A1351" s="8"/>
      <c r="B1351" s="8"/>
      <c r="C1351" s="8" t="s">
        <v>3149</v>
      </c>
      <c r="D1351" s="8" t="s">
        <v>3150</v>
      </c>
      <c r="E1351" s="8" t="s">
        <v>66</v>
      </c>
      <c r="F1351" s="9" t="s">
        <v>3159</v>
      </c>
      <c r="G1351" s="9" t="s">
        <v>3160</v>
      </c>
      <c r="H1351" s="8" t="s">
        <v>24</v>
      </c>
      <c r="I1351" s="8" t="s">
        <v>20</v>
      </c>
      <c r="J1351" s="9" t="s">
        <v>3081</v>
      </c>
      <c r="K1351" s="8"/>
    </row>
    <row r="1352" ht="27" hidden="true" spans="1:11">
      <c r="A1352" s="8">
        <f>MAX($A$3:A1351)+1</f>
        <v>628</v>
      </c>
      <c r="B1352" s="8" t="s">
        <v>2839</v>
      </c>
      <c r="C1352" s="8" t="s">
        <v>3161</v>
      </c>
      <c r="D1352" s="8" t="s">
        <v>3162</v>
      </c>
      <c r="E1352" s="8" t="s">
        <v>66</v>
      </c>
      <c r="F1352" s="9" t="s">
        <v>3163</v>
      </c>
      <c r="G1352" s="9" t="s">
        <v>3164</v>
      </c>
      <c r="H1352" s="8" t="s">
        <v>19</v>
      </c>
      <c r="I1352" s="8" t="s">
        <v>20</v>
      </c>
      <c r="J1352" s="9" t="s">
        <v>3081</v>
      </c>
      <c r="K1352" s="8"/>
    </row>
    <row r="1353" ht="135" hidden="true" spans="1:11">
      <c r="A1353" s="8">
        <f>MAX($A$3:A1352)+1</f>
        <v>629</v>
      </c>
      <c r="B1353" s="8" t="s">
        <v>2839</v>
      </c>
      <c r="C1353" s="8" t="s">
        <v>3165</v>
      </c>
      <c r="D1353" s="8" t="s">
        <v>3166</v>
      </c>
      <c r="E1353" s="8" t="s">
        <v>66</v>
      </c>
      <c r="F1353" s="9" t="s">
        <v>2842</v>
      </c>
      <c r="G1353" s="9" t="s">
        <v>2892</v>
      </c>
      <c r="H1353" s="8" t="s">
        <v>19</v>
      </c>
      <c r="I1353" s="8" t="s">
        <v>20</v>
      </c>
      <c r="J1353" s="9" t="s">
        <v>2923</v>
      </c>
      <c r="K1353" s="8"/>
    </row>
    <row r="1354" ht="40.5" hidden="true" spans="1:11">
      <c r="A1354" s="8">
        <f>MAX($A$3:A1353)+1</f>
        <v>630</v>
      </c>
      <c r="B1354" s="8" t="s">
        <v>2839</v>
      </c>
      <c r="C1354" s="8" t="s">
        <v>3167</v>
      </c>
      <c r="D1354" s="8" t="s">
        <v>3168</v>
      </c>
      <c r="E1354" s="8" t="s">
        <v>66</v>
      </c>
      <c r="F1354" s="9" t="s">
        <v>3169</v>
      </c>
      <c r="G1354" s="9" t="s">
        <v>3170</v>
      </c>
      <c r="H1354" s="8" t="s">
        <v>19</v>
      </c>
      <c r="I1354" s="8" t="s">
        <v>20</v>
      </c>
      <c r="J1354" s="9" t="s">
        <v>3171</v>
      </c>
      <c r="K1354" s="8"/>
    </row>
    <row r="1355" hidden="true" spans="1:11">
      <c r="A1355" s="8"/>
      <c r="B1355" s="8"/>
      <c r="C1355" s="8" t="s">
        <v>3167</v>
      </c>
      <c r="D1355" s="8" t="s">
        <v>3168</v>
      </c>
      <c r="E1355" s="8" t="s">
        <v>66</v>
      </c>
      <c r="F1355" s="9" t="s">
        <v>3015</v>
      </c>
      <c r="G1355" s="9" t="s">
        <v>3172</v>
      </c>
      <c r="H1355" s="8" t="s">
        <v>24</v>
      </c>
      <c r="I1355" s="8" t="s">
        <v>20</v>
      </c>
      <c r="J1355" s="9" t="s">
        <v>3171</v>
      </c>
      <c r="K1355" s="8"/>
    </row>
    <row r="1356" hidden="true" spans="1:11">
      <c r="A1356" s="8"/>
      <c r="B1356" s="8"/>
      <c r="C1356" s="8" t="s">
        <v>3167</v>
      </c>
      <c r="D1356" s="8" t="s">
        <v>3168</v>
      </c>
      <c r="E1356" s="8" t="s">
        <v>66</v>
      </c>
      <c r="F1356" s="9" t="s">
        <v>3017</v>
      </c>
      <c r="G1356" s="9" t="s">
        <v>3018</v>
      </c>
      <c r="H1356" s="8" t="s">
        <v>24</v>
      </c>
      <c r="I1356" s="8" t="s">
        <v>20</v>
      </c>
      <c r="J1356" s="9" t="s">
        <v>3171</v>
      </c>
      <c r="K1356" s="8"/>
    </row>
    <row r="1357" hidden="true" spans="1:11">
      <c r="A1357" s="8">
        <f>MAX($A$3:A1356)+1</f>
        <v>631</v>
      </c>
      <c r="B1357" s="8" t="s">
        <v>2839</v>
      </c>
      <c r="C1357" s="8" t="s">
        <v>3173</v>
      </c>
      <c r="D1357" s="8" t="s">
        <v>3174</v>
      </c>
      <c r="E1357" s="8" t="s">
        <v>66</v>
      </c>
      <c r="F1357" s="9" t="s">
        <v>2967</v>
      </c>
      <c r="G1357" s="9" t="s">
        <v>2968</v>
      </c>
      <c r="H1357" s="8" t="s">
        <v>19</v>
      </c>
      <c r="I1357" s="8" t="s">
        <v>20</v>
      </c>
      <c r="J1357" s="9" t="s">
        <v>3175</v>
      </c>
      <c r="K1357" s="8"/>
    </row>
    <row r="1358" hidden="true" spans="1:11">
      <c r="A1358" s="8"/>
      <c r="B1358" s="8"/>
      <c r="C1358" s="8" t="s">
        <v>3173</v>
      </c>
      <c r="D1358" s="8" t="s">
        <v>3174</v>
      </c>
      <c r="E1358" s="8" t="s">
        <v>66</v>
      </c>
      <c r="F1358" s="9" t="s">
        <v>3176</v>
      </c>
      <c r="G1358" s="9" t="s">
        <v>3177</v>
      </c>
      <c r="H1358" s="8" t="s">
        <v>24</v>
      </c>
      <c r="I1358" s="8" t="s">
        <v>20</v>
      </c>
      <c r="J1358" s="9" t="s">
        <v>3175</v>
      </c>
      <c r="K1358" s="8"/>
    </row>
    <row r="1359" hidden="true" spans="1:11">
      <c r="A1359" s="8"/>
      <c r="B1359" s="8"/>
      <c r="C1359" s="8" t="s">
        <v>3173</v>
      </c>
      <c r="D1359" s="8" t="s">
        <v>3174</v>
      </c>
      <c r="E1359" s="8" t="s">
        <v>66</v>
      </c>
      <c r="F1359" s="9" t="s">
        <v>3178</v>
      </c>
      <c r="G1359" s="9" t="s">
        <v>3179</v>
      </c>
      <c r="H1359" s="8" t="s">
        <v>24</v>
      </c>
      <c r="I1359" s="8" t="s">
        <v>20</v>
      </c>
      <c r="J1359" s="9" t="s">
        <v>3175</v>
      </c>
      <c r="K1359" s="8"/>
    </row>
    <row r="1360" ht="27" hidden="true" spans="1:11">
      <c r="A1360" s="8"/>
      <c r="B1360" s="8"/>
      <c r="C1360" s="8" t="s">
        <v>3173</v>
      </c>
      <c r="D1360" s="8" t="s">
        <v>3174</v>
      </c>
      <c r="E1360" s="8" t="s">
        <v>66</v>
      </c>
      <c r="F1360" s="9" t="s">
        <v>2994</v>
      </c>
      <c r="G1360" s="9" t="s">
        <v>3180</v>
      </c>
      <c r="H1360" s="8" t="s">
        <v>24</v>
      </c>
      <c r="I1360" s="8" t="s">
        <v>20</v>
      </c>
      <c r="J1360" s="9" t="s">
        <v>3175</v>
      </c>
      <c r="K1360" s="8"/>
    </row>
    <row r="1361" ht="54" hidden="true" spans="1:11">
      <c r="A1361" s="8"/>
      <c r="B1361" s="8"/>
      <c r="C1361" s="8" t="s">
        <v>3173</v>
      </c>
      <c r="D1361" s="8" t="s">
        <v>3174</v>
      </c>
      <c r="E1361" s="8" t="s">
        <v>66</v>
      </c>
      <c r="F1361" s="9" t="s">
        <v>2969</v>
      </c>
      <c r="G1361" s="9" t="s">
        <v>2970</v>
      </c>
      <c r="H1361" s="8" t="s">
        <v>24</v>
      </c>
      <c r="I1361" s="8" t="s">
        <v>20</v>
      </c>
      <c r="J1361" s="9" t="s">
        <v>3175</v>
      </c>
      <c r="K1361" s="8"/>
    </row>
    <row r="1362" ht="54" hidden="true" spans="1:11">
      <c r="A1362" s="8"/>
      <c r="B1362" s="8"/>
      <c r="C1362" s="8" t="s">
        <v>3173</v>
      </c>
      <c r="D1362" s="8" t="s">
        <v>3174</v>
      </c>
      <c r="E1362" s="8" t="s">
        <v>66</v>
      </c>
      <c r="F1362" s="9" t="s">
        <v>2969</v>
      </c>
      <c r="G1362" s="9" t="s">
        <v>2970</v>
      </c>
      <c r="H1362" s="8" t="s">
        <v>24</v>
      </c>
      <c r="I1362" s="8" t="s">
        <v>20</v>
      </c>
      <c r="J1362" s="9" t="s">
        <v>3175</v>
      </c>
      <c r="K1362" s="8"/>
    </row>
    <row r="1363" ht="27" hidden="true" spans="1:11">
      <c r="A1363" s="8"/>
      <c r="B1363" s="8"/>
      <c r="C1363" s="8" t="s">
        <v>3173</v>
      </c>
      <c r="D1363" s="8" t="s">
        <v>3174</v>
      </c>
      <c r="E1363" s="8" t="s">
        <v>66</v>
      </c>
      <c r="F1363" s="9" t="s">
        <v>2896</v>
      </c>
      <c r="G1363" s="9" t="s">
        <v>2945</v>
      </c>
      <c r="H1363" s="8" t="s">
        <v>24</v>
      </c>
      <c r="I1363" s="8" t="s">
        <v>20</v>
      </c>
      <c r="J1363" s="9" t="s">
        <v>3175</v>
      </c>
      <c r="K1363" s="8"/>
    </row>
    <row r="1364" ht="27" hidden="true" spans="1:11">
      <c r="A1364" s="8"/>
      <c r="B1364" s="8"/>
      <c r="C1364" s="8" t="s">
        <v>3173</v>
      </c>
      <c r="D1364" s="8" t="s">
        <v>3174</v>
      </c>
      <c r="E1364" s="8" t="s">
        <v>66</v>
      </c>
      <c r="F1364" s="9" t="s">
        <v>3181</v>
      </c>
      <c r="G1364" s="9" t="s">
        <v>3182</v>
      </c>
      <c r="H1364" s="8" t="s">
        <v>24</v>
      </c>
      <c r="I1364" s="8" t="s">
        <v>20</v>
      </c>
      <c r="J1364" s="9" t="s">
        <v>3175</v>
      </c>
      <c r="K1364" s="8"/>
    </row>
    <row r="1365" hidden="true" spans="1:11">
      <c r="A1365" s="8"/>
      <c r="B1365" s="8"/>
      <c r="C1365" s="8" t="s">
        <v>3173</v>
      </c>
      <c r="D1365" s="8" t="s">
        <v>3174</v>
      </c>
      <c r="E1365" s="8" t="s">
        <v>66</v>
      </c>
      <c r="F1365" s="9" t="s">
        <v>3183</v>
      </c>
      <c r="G1365" s="9" t="s">
        <v>3184</v>
      </c>
      <c r="H1365" s="8" t="s">
        <v>24</v>
      </c>
      <c r="I1365" s="8" t="s">
        <v>20</v>
      </c>
      <c r="J1365" s="9" t="s">
        <v>3175</v>
      </c>
      <c r="K1365" s="8"/>
    </row>
    <row r="1366" ht="40.5" hidden="true" spans="1:11">
      <c r="A1366" s="8">
        <f>MAX($A$3:A1365)+1</f>
        <v>632</v>
      </c>
      <c r="B1366" s="8" t="s">
        <v>2839</v>
      </c>
      <c r="C1366" s="8" t="s">
        <v>3185</v>
      </c>
      <c r="D1366" s="8" t="s">
        <v>3186</v>
      </c>
      <c r="E1366" s="8" t="s">
        <v>66</v>
      </c>
      <c r="F1366" s="9" t="s">
        <v>2889</v>
      </c>
      <c r="G1366" s="9" t="s">
        <v>23</v>
      </c>
      <c r="H1366" s="8" t="s">
        <v>19</v>
      </c>
      <c r="I1366" s="8" t="s">
        <v>20</v>
      </c>
      <c r="J1366" s="9" t="s">
        <v>2957</v>
      </c>
      <c r="K1366" s="8"/>
    </row>
    <row r="1367" ht="27" hidden="true" spans="1:11">
      <c r="A1367" s="8">
        <f>MAX($A$3:A1366)+1</f>
        <v>633</v>
      </c>
      <c r="B1367" s="8" t="s">
        <v>2839</v>
      </c>
      <c r="C1367" s="8" t="s">
        <v>3187</v>
      </c>
      <c r="D1367" s="8" t="s">
        <v>3188</v>
      </c>
      <c r="E1367" s="8" t="s">
        <v>66</v>
      </c>
      <c r="F1367" s="9" t="s">
        <v>3189</v>
      </c>
      <c r="G1367" s="9"/>
      <c r="H1367" s="8" t="s">
        <v>19</v>
      </c>
      <c r="I1367" s="8" t="s">
        <v>20</v>
      </c>
      <c r="J1367" s="9" t="s">
        <v>417</v>
      </c>
      <c r="K1367" s="8"/>
    </row>
    <row r="1368" ht="27" hidden="true" spans="1:11">
      <c r="A1368" s="8">
        <f>MAX($A$3:A1367)+1</f>
        <v>634</v>
      </c>
      <c r="B1368" s="8" t="s">
        <v>2839</v>
      </c>
      <c r="C1368" s="8" t="s">
        <v>3190</v>
      </c>
      <c r="D1368" s="8" t="s">
        <v>3191</v>
      </c>
      <c r="E1368" s="8" t="s">
        <v>66</v>
      </c>
      <c r="F1368" s="9" t="s">
        <v>3181</v>
      </c>
      <c r="G1368" s="9" t="s">
        <v>3192</v>
      </c>
      <c r="H1368" s="8" t="s">
        <v>19</v>
      </c>
      <c r="I1368" s="8" t="s">
        <v>20</v>
      </c>
      <c r="J1368" s="9" t="s">
        <v>3081</v>
      </c>
      <c r="K1368" s="8"/>
    </row>
    <row r="1369" ht="40.5" hidden="true" spans="1:11">
      <c r="A1369" s="8"/>
      <c r="B1369" s="8"/>
      <c r="C1369" s="8" t="s">
        <v>3190</v>
      </c>
      <c r="D1369" s="8" t="s">
        <v>3191</v>
      </c>
      <c r="E1369" s="8" t="s">
        <v>66</v>
      </c>
      <c r="F1369" s="9" t="s">
        <v>3193</v>
      </c>
      <c r="G1369" s="9" t="s">
        <v>3194</v>
      </c>
      <c r="H1369" s="8" t="s">
        <v>24</v>
      </c>
      <c r="I1369" s="8" t="s">
        <v>20</v>
      </c>
      <c r="J1369" s="9" t="s">
        <v>3081</v>
      </c>
      <c r="K1369" s="8"/>
    </row>
    <row r="1370" ht="27" hidden="true" spans="1:11">
      <c r="A1370" s="8"/>
      <c r="B1370" s="8"/>
      <c r="C1370" s="8" t="s">
        <v>3190</v>
      </c>
      <c r="D1370" s="8" t="s">
        <v>3191</v>
      </c>
      <c r="E1370" s="8" t="s">
        <v>66</v>
      </c>
      <c r="F1370" s="9" t="s">
        <v>2994</v>
      </c>
      <c r="G1370" s="9" t="s">
        <v>3180</v>
      </c>
      <c r="H1370" s="8" t="s">
        <v>24</v>
      </c>
      <c r="I1370" s="8" t="s">
        <v>20</v>
      </c>
      <c r="J1370" s="9" t="s">
        <v>3081</v>
      </c>
      <c r="K1370" s="8"/>
    </row>
    <row r="1371" ht="27" hidden="true" spans="1:11">
      <c r="A1371" s="8"/>
      <c r="B1371" s="8"/>
      <c r="C1371" s="8" t="s">
        <v>3190</v>
      </c>
      <c r="D1371" s="8" t="s">
        <v>3191</v>
      </c>
      <c r="E1371" s="8" t="s">
        <v>66</v>
      </c>
      <c r="F1371" s="9" t="s">
        <v>3195</v>
      </c>
      <c r="G1371" s="9" t="s">
        <v>3196</v>
      </c>
      <c r="H1371" s="8" t="s">
        <v>24</v>
      </c>
      <c r="I1371" s="8" t="s">
        <v>20</v>
      </c>
      <c r="J1371" s="9" t="s">
        <v>3081</v>
      </c>
      <c r="K1371" s="8"/>
    </row>
    <row r="1372" ht="27" hidden="true" spans="1:11">
      <c r="A1372" s="8"/>
      <c r="B1372" s="8"/>
      <c r="C1372" s="8" t="s">
        <v>3190</v>
      </c>
      <c r="D1372" s="8" t="s">
        <v>3191</v>
      </c>
      <c r="E1372" s="8" t="s">
        <v>66</v>
      </c>
      <c r="F1372" s="9" t="s">
        <v>3197</v>
      </c>
      <c r="G1372" s="9" t="s">
        <v>3198</v>
      </c>
      <c r="H1372" s="8" t="s">
        <v>24</v>
      </c>
      <c r="I1372" s="8" t="s">
        <v>20</v>
      </c>
      <c r="J1372" s="9" t="s">
        <v>3081</v>
      </c>
      <c r="K1372" s="8"/>
    </row>
    <row r="1373" ht="67.5" hidden="true" spans="1:11">
      <c r="A1373" s="8">
        <f>MAX($A$3:A1372)+1</f>
        <v>635</v>
      </c>
      <c r="B1373" s="8" t="s">
        <v>2839</v>
      </c>
      <c r="C1373" s="8" t="s">
        <v>3199</v>
      </c>
      <c r="D1373" s="8" t="s">
        <v>3200</v>
      </c>
      <c r="E1373" s="8" t="s">
        <v>66</v>
      </c>
      <c r="F1373" s="9" t="s">
        <v>2212</v>
      </c>
      <c r="G1373" s="9" t="s">
        <v>2213</v>
      </c>
      <c r="H1373" s="8" t="s">
        <v>19</v>
      </c>
      <c r="I1373" s="8" t="s">
        <v>20</v>
      </c>
      <c r="J1373" s="9" t="s">
        <v>2931</v>
      </c>
      <c r="K1373" s="8"/>
    </row>
    <row r="1374" ht="94.5" hidden="true" spans="1:11">
      <c r="A1374" s="8">
        <f>MAX($A$3:A1373)+1</f>
        <v>636</v>
      </c>
      <c r="B1374" s="8" t="s">
        <v>2839</v>
      </c>
      <c r="C1374" s="8" t="s">
        <v>3201</v>
      </c>
      <c r="D1374" s="8" t="s">
        <v>3202</v>
      </c>
      <c r="E1374" s="8" t="s">
        <v>66</v>
      </c>
      <c r="F1374" s="9" t="s">
        <v>3203</v>
      </c>
      <c r="G1374" s="9" t="s">
        <v>3204</v>
      </c>
      <c r="H1374" s="8" t="s">
        <v>19</v>
      </c>
      <c r="I1374" s="8" t="s">
        <v>20</v>
      </c>
      <c r="J1374" s="9" t="s">
        <v>2923</v>
      </c>
      <c r="K1374" s="8"/>
    </row>
    <row r="1375" ht="67.5" hidden="true" spans="1:11">
      <c r="A1375" s="8">
        <f>MAX($A$3:A1374)+1</f>
        <v>637</v>
      </c>
      <c r="B1375" s="8" t="s">
        <v>2839</v>
      </c>
      <c r="C1375" s="8" t="s">
        <v>3205</v>
      </c>
      <c r="D1375" s="8" t="s">
        <v>3206</v>
      </c>
      <c r="E1375" s="8" t="s">
        <v>66</v>
      </c>
      <c r="F1375" s="9" t="s">
        <v>2770</v>
      </c>
      <c r="G1375" s="9" t="s">
        <v>2771</v>
      </c>
      <c r="H1375" s="8" t="s">
        <v>19</v>
      </c>
      <c r="I1375" s="8" t="s">
        <v>20</v>
      </c>
      <c r="J1375" s="9" t="s">
        <v>2931</v>
      </c>
      <c r="K1375" s="8"/>
    </row>
    <row r="1376" ht="108" hidden="true" spans="1:11">
      <c r="A1376" s="8">
        <f>MAX($A$3:A1375)+1</f>
        <v>638</v>
      </c>
      <c r="B1376" s="8" t="s">
        <v>2839</v>
      </c>
      <c r="C1376" s="8" t="s">
        <v>3207</v>
      </c>
      <c r="D1376" s="8" t="s">
        <v>3208</v>
      </c>
      <c r="E1376" s="8" t="s">
        <v>66</v>
      </c>
      <c r="F1376" s="9" t="s">
        <v>3027</v>
      </c>
      <c r="G1376" s="9" t="s">
        <v>3028</v>
      </c>
      <c r="H1376" s="8" t="s">
        <v>19</v>
      </c>
      <c r="I1376" s="8" t="s">
        <v>20</v>
      </c>
      <c r="J1376" s="9" t="s">
        <v>2893</v>
      </c>
      <c r="K1376" s="8"/>
    </row>
    <row r="1377" ht="67.5" hidden="true" spans="1:11">
      <c r="A1377" s="8">
        <f>MAX($A$3:A1376)+1</f>
        <v>639</v>
      </c>
      <c r="B1377" s="8" t="s">
        <v>2839</v>
      </c>
      <c r="C1377" s="8" t="s">
        <v>3209</v>
      </c>
      <c r="D1377" s="8" t="s">
        <v>3210</v>
      </c>
      <c r="E1377" s="8" t="s">
        <v>66</v>
      </c>
      <c r="F1377" s="9" t="s">
        <v>2212</v>
      </c>
      <c r="G1377" s="9" t="s">
        <v>2213</v>
      </c>
      <c r="H1377" s="8" t="s">
        <v>19</v>
      </c>
      <c r="I1377" s="8" t="s">
        <v>20</v>
      </c>
      <c r="J1377" s="9" t="s">
        <v>2931</v>
      </c>
      <c r="K1377" s="8"/>
    </row>
    <row r="1378" ht="94.5" hidden="true" spans="1:11">
      <c r="A1378" s="8">
        <f>MAX($A$3:A1377)+1</f>
        <v>640</v>
      </c>
      <c r="B1378" s="8" t="s">
        <v>2839</v>
      </c>
      <c r="C1378" s="8" t="s">
        <v>3211</v>
      </c>
      <c r="D1378" s="8" t="s">
        <v>3212</v>
      </c>
      <c r="E1378" s="8" t="s">
        <v>66</v>
      </c>
      <c r="F1378" s="9" t="s">
        <v>3213</v>
      </c>
      <c r="G1378" s="9" t="s">
        <v>3214</v>
      </c>
      <c r="H1378" s="8" t="s">
        <v>19</v>
      </c>
      <c r="I1378" s="8" t="s">
        <v>20</v>
      </c>
      <c r="J1378" s="9" t="s">
        <v>2936</v>
      </c>
      <c r="K1378" s="8"/>
    </row>
    <row r="1379" ht="67.5" hidden="true" spans="1:11">
      <c r="A1379" s="8">
        <f>MAX($A$3:A1378)+1</f>
        <v>641</v>
      </c>
      <c r="B1379" s="8" t="s">
        <v>2839</v>
      </c>
      <c r="C1379" s="8" t="s">
        <v>3215</v>
      </c>
      <c r="D1379" s="8" t="s">
        <v>3216</v>
      </c>
      <c r="E1379" s="8" t="s">
        <v>66</v>
      </c>
      <c r="F1379" s="9" t="s">
        <v>2984</v>
      </c>
      <c r="G1379" s="9" t="s">
        <v>3217</v>
      </c>
      <c r="H1379" s="8" t="s">
        <v>19</v>
      </c>
      <c r="I1379" s="8" t="s">
        <v>20</v>
      </c>
      <c r="J1379" s="9" t="s">
        <v>2931</v>
      </c>
      <c r="K1379" s="8"/>
    </row>
    <row r="1380" ht="94.5" hidden="true" spans="1:11">
      <c r="A1380" s="8">
        <f>MAX($A$3:A1379)+1</f>
        <v>642</v>
      </c>
      <c r="B1380" s="8" t="s">
        <v>2839</v>
      </c>
      <c r="C1380" s="8" t="s">
        <v>3218</v>
      </c>
      <c r="D1380" s="8" t="s">
        <v>3219</v>
      </c>
      <c r="E1380" s="8" t="s">
        <v>66</v>
      </c>
      <c r="F1380" s="9" t="s">
        <v>2921</v>
      </c>
      <c r="G1380" s="9" t="s">
        <v>3033</v>
      </c>
      <c r="H1380" s="8" t="s">
        <v>19</v>
      </c>
      <c r="I1380" s="8" t="s">
        <v>20</v>
      </c>
      <c r="J1380" s="9" t="s">
        <v>2923</v>
      </c>
      <c r="K1380" s="8"/>
    </row>
    <row r="1381" ht="67.5" hidden="true" spans="1:11">
      <c r="A1381" s="8">
        <f>MAX($A$3:A1380)+1</f>
        <v>643</v>
      </c>
      <c r="B1381" s="8" t="s">
        <v>2839</v>
      </c>
      <c r="C1381" s="8" t="s">
        <v>3220</v>
      </c>
      <c r="D1381" s="8" t="s">
        <v>3221</v>
      </c>
      <c r="E1381" s="8" t="s">
        <v>66</v>
      </c>
      <c r="F1381" s="9" t="s">
        <v>2929</v>
      </c>
      <c r="G1381" s="9" t="s">
        <v>2939</v>
      </c>
      <c r="H1381" s="8" t="s">
        <v>19</v>
      </c>
      <c r="I1381" s="8" t="s">
        <v>20</v>
      </c>
      <c r="J1381" s="9" t="s">
        <v>2931</v>
      </c>
      <c r="K1381" s="8"/>
    </row>
    <row r="1382" ht="67.5" hidden="true" spans="1:11">
      <c r="A1382" s="8">
        <f>MAX($A$3:A1381)+1</f>
        <v>644</v>
      </c>
      <c r="B1382" s="8" t="s">
        <v>2839</v>
      </c>
      <c r="C1382" s="8" t="s">
        <v>3222</v>
      </c>
      <c r="D1382" s="8" t="s">
        <v>3223</v>
      </c>
      <c r="E1382" s="8" t="s">
        <v>66</v>
      </c>
      <c r="F1382" s="9" t="s">
        <v>1442</v>
      </c>
      <c r="G1382" s="9" t="s">
        <v>3224</v>
      </c>
      <c r="H1382" s="8" t="s">
        <v>19</v>
      </c>
      <c r="I1382" s="8" t="s">
        <v>20</v>
      </c>
      <c r="J1382" s="9" t="s">
        <v>2931</v>
      </c>
      <c r="K1382" s="8"/>
    </row>
    <row r="1383" ht="189" hidden="true" spans="1:11">
      <c r="A1383" s="8">
        <f>MAX($A$3:A1382)+1</f>
        <v>645</v>
      </c>
      <c r="B1383" s="8" t="s">
        <v>2839</v>
      </c>
      <c r="C1383" s="8" t="s">
        <v>3225</v>
      </c>
      <c r="D1383" s="8" t="s">
        <v>3226</v>
      </c>
      <c r="E1383" s="8" t="s">
        <v>66</v>
      </c>
      <c r="F1383" s="9" t="s">
        <v>2969</v>
      </c>
      <c r="G1383" s="9" t="s">
        <v>3227</v>
      </c>
      <c r="H1383" s="8" t="s">
        <v>19</v>
      </c>
      <c r="I1383" s="8" t="s">
        <v>20</v>
      </c>
      <c r="J1383" s="9" t="s">
        <v>3107</v>
      </c>
      <c r="K1383" s="8"/>
    </row>
    <row r="1384" ht="94.5" hidden="true" spans="1:11">
      <c r="A1384" s="8">
        <f>MAX($A$3:A1383)+1</f>
        <v>646</v>
      </c>
      <c r="B1384" s="8" t="s">
        <v>2839</v>
      </c>
      <c r="C1384" s="8" t="s">
        <v>3228</v>
      </c>
      <c r="D1384" s="8" t="s">
        <v>3229</v>
      </c>
      <c r="E1384" s="8" t="s">
        <v>66</v>
      </c>
      <c r="F1384" s="9" t="s">
        <v>3203</v>
      </c>
      <c r="G1384" s="9" t="s">
        <v>3204</v>
      </c>
      <c r="H1384" s="8" t="s">
        <v>19</v>
      </c>
      <c r="I1384" s="8" t="s">
        <v>20</v>
      </c>
      <c r="J1384" s="9" t="s">
        <v>2923</v>
      </c>
      <c r="K1384" s="8"/>
    </row>
    <row r="1385" ht="67.5" hidden="true" spans="1:11">
      <c r="A1385" s="8">
        <f>MAX($A$3:A1384)+1</f>
        <v>647</v>
      </c>
      <c r="B1385" s="8" t="s">
        <v>2839</v>
      </c>
      <c r="C1385" s="8" t="s">
        <v>3230</v>
      </c>
      <c r="D1385" s="8" t="s">
        <v>3231</v>
      </c>
      <c r="E1385" s="8" t="s">
        <v>66</v>
      </c>
      <c r="F1385" s="9" t="s">
        <v>2984</v>
      </c>
      <c r="G1385" s="9" t="s">
        <v>3217</v>
      </c>
      <c r="H1385" s="8" t="s">
        <v>19</v>
      </c>
      <c r="I1385" s="8" t="s">
        <v>20</v>
      </c>
      <c r="J1385" s="9" t="s">
        <v>2931</v>
      </c>
      <c r="K1385" s="8"/>
    </row>
    <row r="1386" ht="67.5" hidden="true" spans="1:11">
      <c r="A1386" s="8">
        <f>MAX($A$3:A1385)+1</f>
        <v>648</v>
      </c>
      <c r="B1386" s="8" t="s">
        <v>2839</v>
      </c>
      <c r="C1386" s="8" t="s">
        <v>3232</v>
      </c>
      <c r="D1386" s="8" t="s">
        <v>3233</v>
      </c>
      <c r="E1386" s="8" t="s">
        <v>66</v>
      </c>
      <c r="F1386" s="9" t="s">
        <v>2984</v>
      </c>
      <c r="G1386" s="9" t="s">
        <v>3217</v>
      </c>
      <c r="H1386" s="8" t="s">
        <v>19</v>
      </c>
      <c r="I1386" s="8" t="s">
        <v>20</v>
      </c>
      <c r="J1386" s="9" t="s">
        <v>2931</v>
      </c>
      <c r="K1386" s="8"/>
    </row>
    <row r="1387" ht="94.5" hidden="true" spans="1:11">
      <c r="A1387" s="8">
        <f>MAX($A$3:A1386)+1</f>
        <v>649</v>
      </c>
      <c r="B1387" s="8" t="s">
        <v>2839</v>
      </c>
      <c r="C1387" s="8" t="s">
        <v>3234</v>
      </c>
      <c r="D1387" s="8" t="s">
        <v>3235</v>
      </c>
      <c r="E1387" s="8" t="s">
        <v>66</v>
      </c>
      <c r="F1387" s="9" t="s">
        <v>2921</v>
      </c>
      <c r="G1387" s="9" t="s">
        <v>2922</v>
      </c>
      <c r="H1387" s="8" t="s">
        <v>19</v>
      </c>
      <c r="I1387" s="8" t="s">
        <v>20</v>
      </c>
      <c r="J1387" s="9" t="s">
        <v>2923</v>
      </c>
      <c r="K1387" s="8"/>
    </row>
    <row r="1388" ht="67.5" hidden="true" spans="1:11">
      <c r="A1388" s="8">
        <f>MAX($A$3:A1387)+1</f>
        <v>650</v>
      </c>
      <c r="B1388" s="8" t="s">
        <v>2839</v>
      </c>
      <c r="C1388" s="8" t="s">
        <v>3236</v>
      </c>
      <c r="D1388" s="8" t="s">
        <v>3237</v>
      </c>
      <c r="E1388" s="8" t="s">
        <v>66</v>
      </c>
      <c r="F1388" s="9" t="s">
        <v>1442</v>
      </c>
      <c r="G1388" s="9" t="s">
        <v>1443</v>
      </c>
      <c r="H1388" s="8" t="s">
        <v>19</v>
      </c>
      <c r="I1388" s="8" t="s">
        <v>20</v>
      </c>
      <c r="J1388" s="9" t="s">
        <v>2931</v>
      </c>
      <c r="K1388" s="8"/>
    </row>
    <row r="1389" ht="135" hidden="true" spans="1:11">
      <c r="A1389" s="8">
        <f>MAX($A$3:A1388)+1</f>
        <v>651</v>
      </c>
      <c r="B1389" s="8" t="s">
        <v>2839</v>
      </c>
      <c r="C1389" s="8" t="s">
        <v>3238</v>
      </c>
      <c r="D1389" s="8" t="s">
        <v>3239</v>
      </c>
      <c r="E1389" s="8" t="s">
        <v>66</v>
      </c>
      <c r="F1389" s="9" t="s">
        <v>2994</v>
      </c>
      <c r="G1389" s="9" t="s">
        <v>3180</v>
      </c>
      <c r="H1389" s="8" t="s">
        <v>19</v>
      </c>
      <c r="I1389" s="8" t="s">
        <v>20</v>
      </c>
      <c r="J1389" s="9" t="s">
        <v>3107</v>
      </c>
      <c r="K1389" s="8"/>
    </row>
    <row r="1390" ht="67.5" hidden="true" spans="1:11">
      <c r="A1390" s="8">
        <f>MAX($A$3:A1389)+1</f>
        <v>652</v>
      </c>
      <c r="B1390" s="8" t="s">
        <v>2839</v>
      </c>
      <c r="C1390" s="8" t="s">
        <v>3240</v>
      </c>
      <c r="D1390" s="8" t="s">
        <v>3241</v>
      </c>
      <c r="E1390" s="8" t="s">
        <v>66</v>
      </c>
      <c r="F1390" s="9" t="s">
        <v>2929</v>
      </c>
      <c r="G1390" s="9" t="s">
        <v>2939</v>
      </c>
      <c r="H1390" s="8" t="s">
        <v>19</v>
      </c>
      <c r="I1390" s="8" t="s">
        <v>20</v>
      </c>
      <c r="J1390" s="9" t="s">
        <v>2931</v>
      </c>
      <c r="K1390" s="8"/>
    </row>
    <row r="1391" ht="94.5" hidden="true" spans="1:11">
      <c r="A1391" s="8">
        <f>MAX($A$3:A1390)+1</f>
        <v>653</v>
      </c>
      <c r="B1391" s="8" t="s">
        <v>2839</v>
      </c>
      <c r="C1391" s="8" t="s">
        <v>3242</v>
      </c>
      <c r="D1391" s="8" t="s">
        <v>3243</v>
      </c>
      <c r="E1391" s="8" t="s">
        <v>66</v>
      </c>
      <c r="F1391" s="9" t="s">
        <v>3203</v>
      </c>
      <c r="G1391" s="9" t="s">
        <v>3204</v>
      </c>
      <c r="H1391" s="8" t="s">
        <v>19</v>
      </c>
      <c r="I1391" s="8" t="s">
        <v>20</v>
      </c>
      <c r="J1391" s="9" t="s">
        <v>2923</v>
      </c>
      <c r="K1391" s="8"/>
    </row>
    <row r="1392" ht="94.5" hidden="true" spans="1:11">
      <c r="A1392" s="8">
        <f>MAX($A$3:A1391)+1</f>
        <v>654</v>
      </c>
      <c r="B1392" s="8" t="s">
        <v>2839</v>
      </c>
      <c r="C1392" s="8" t="s">
        <v>3244</v>
      </c>
      <c r="D1392" s="8" t="s">
        <v>3245</v>
      </c>
      <c r="E1392" s="8" t="s">
        <v>66</v>
      </c>
      <c r="F1392" s="9" t="s">
        <v>3072</v>
      </c>
      <c r="G1392" s="9" t="s">
        <v>3073</v>
      </c>
      <c r="H1392" s="8" t="s">
        <v>19</v>
      </c>
      <c r="I1392" s="8" t="s">
        <v>20</v>
      </c>
      <c r="J1392" s="9" t="s">
        <v>2963</v>
      </c>
      <c r="K1392" s="8"/>
    </row>
    <row r="1393" ht="135" hidden="true" spans="1:11">
      <c r="A1393" s="8">
        <f>MAX($A$3:A1392)+1</f>
        <v>655</v>
      </c>
      <c r="B1393" s="8" t="s">
        <v>2839</v>
      </c>
      <c r="C1393" s="8" t="s">
        <v>3246</v>
      </c>
      <c r="D1393" s="8" t="s">
        <v>3247</v>
      </c>
      <c r="E1393" s="8" t="s">
        <v>66</v>
      </c>
      <c r="F1393" s="9" t="s">
        <v>2842</v>
      </c>
      <c r="G1393" s="9" t="s">
        <v>2892</v>
      </c>
      <c r="H1393" s="8" t="s">
        <v>19</v>
      </c>
      <c r="I1393" s="8" t="s">
        <v>20</v>
      </c>
      <c r="J1393" s="9" t="s">
        <v>2893</v>
      </c>
      <c r="K1393" s="8"/>
    </row>
    <row r="1394" ht="67.5" hidden="true" spans="1:11">
      <c r="A1394" s="8">
        <f>MAX($A$3:A1393)+1</f>
        <v>656</v>
      </c>
      <c r="B1394" s="8" t="s">
        <v>2839</v>
      </c>
      <c r="C1394" s="8" t="s">
        <v>3248</v>
      </c>
      <c r="D1394" s="8" t="s">
        <v>3249</v>
      </c>
      <c r="E1394" s="8" t="s">
        <v>66</v>
      </c>
      <c r="F1394" s="9" t="s">
        <v>3008</v>
      </c>
      <c r="G1394" s="9" t="s">
        <v>3009</v>
      </c>
      <c r="H1394" s="8" t="s">
        <v>19</v>
      </c>
      <c r="I1394" s="8" t="s">
        <v>20</v>
      </c>
      <c r="J1394" s="9" t="s">
        <v>3078</v>
      </c>
      <c r="K1394" s="8"/>
    </row>
    <row r="1395" ht="67.5" hidden="true" spans="1:11">
      <c r="A1395" s="8">
        <f>MAX($A$3:A1394)+1</f>
        <v>657</v>
      </c>
      <c r="B1395" s="8" t="s">
        <v>2839</v>
      </c>
      <c r="C1395" s="8" t="s">
        <v>3250</v>
      </c>
      <c r="D1395" s="8" t="s">
        <v>3251</v>
      </c>
      <c r="E1395" s="8" t="s">
        <v>66</v>
      </c>
      <c r="F1395" s="9" t="s">
        <v>3048</v>
      </c>
      <c r="G1395" s="9" t="s">
        <v>3252</v>
      </c>
      <c r="H1395" s="8" t="s">
        <v>19</v>
      </c>
      <c r="I1395" s="8" t="s">
        <v>20</v>
      </c>
      <c r="J1395" s="9" t="s">
        <v>2931</v>
      </c>
      <c r="K1395" s="8"/>
    </row>
    <row r="1396" ht="35" hidden="true" customHeight="true" spans="1:11">
      <c r="A1396" s="8">
        <f>MAX($A$3:A1395)+1</f>
        <v>658</v>
      </c>
      <c r="B1396" s="8" t="s">
        <v>2839</v>
      </c>
      <c r="C1396" s="8" t="s">
        <v>3253</v>
      </c>
      <c r="D1396" s="8" t="s">
        <v>3254</v>
      </c>
      <c r="E1396" s="8" t="s">
        <v>66</v>
      </c>
      <c r="F1396" s="9" t="s">
        <v>3000</v>
      </c>
      <c r="G1396" s="9" t="s">
        <v>3060</v>
      </c>
      <c r="H1396" s="8" t="s">
        <v>19</v>
      </c>
      <c r="I1396" s="8" t="s">
        <v>20</v>
      </c>
      <c r="J1396" s="9" t="s">
        <v>3002</v>
      </c>
      <c r="K1396" s="8"/>
    </row>
    <row r="1397" ht="58" hidden="true" customHeight="true" spans="1:11">
      <c r="A1397" s="8"/>
      <c r="B1397" s="8"/>
      <c r="C1397" s="8"/>
      <c r="D1397" s="8" t="s">
        <v>3254</v>
      </c>
      <c r="E1397" s="8" t="s">
        <v>66</v>
      </c>
      <c r="F1397" s="9" t="s">
        <v>3059</v>
      </c>
      <c r="G1397" s="9" t="s">
        <v>3001</v>
      </c>
      <c r="H1397" s="8" t="s">
        <v>24</v>
      </c>
      <c r="I1397" s="8" t="s">
        <v>20</v>
      </c>
      <c r="J1397" s="9" t="s">
        <v>3002</v>
      </c>
      <c r="K1397" s="8"/>
    </row>
    <row r="1398" ht="44" hidden="true" customHeight="true" spans="1:11">
      <c r="A1398" s="8"/>
      <c r="B1398" s="8"/>
      <c r="C1398" s="8"/>
      <c r="D1398" s="8" t="s">
        <v>3254</v>
      </c>
      <c r="E1398" s="8" t="s">
        <v>66</v>
      </c>
      <c r="F1398" s="9" t="s">
        <v>3061</v>
      </c>
      <c r="G1398" s="9" t="s">
        <v>3062</v>
      </c>
      <c r="H1398" s="8" t="s">
        <v>24</v>
      </c>
      <c r="I1398" s="8" t="s">
        <v>20</v>
      </c>
      <c r="J1398" s="9" t="s">
        <v>3002</v>
      </c>
      <c r="K1398" s="8"/>
    </row>
    <row r="1399" ht="135" hidden="true" spans="1:11">
      <c r="A1399" s="8">
        <f>MAX($A$3:A1398)+1</f>
        <v>659</v>
      </c>
      <c r="B1399" s="8" t="s">
        <v>2839</v>
      </c>
      <c r="C1399" s="8" t="s">
        <v>3255</v>
      </c>
      <c r="D1399" s="8" t="s">
        <v>3256</v>
      </c>
      <c r="E1399" s="8" t="s">
        <v>66</v>
      </c>
      <c r="F1399" s="9" t="s">
        <v>3257</v>
      </c>
      <c r="G1399" s="9" t="s">
        <v>2892</v>
      </c>
      <c r="H1399" s="8" t="s">
        <v>19</v>
      </c>
      <c r="I1399" s="8" t="s">
        <v>20</v>
      </c>
      <c r="J1399" s="9" t="s">
        <v>2923</v>
      </c>
      <c r="K1399" s="8"/>
    </row>
    <row r="1400" ht="67.5" hidden="true" spans="1:11">
      <c r="A1400" s="8">
        <f>MAX($A$3:A1399)+1</f>
        <v>660</v>
      </c>
      <c r="B1400" s="8" t="s">
        <v>2839</v>
      </c>
      <c r="C1400" s="8" t="s">
        <v>3258</v>
      </c>
      <c r="D1400" s="8" t="s">
        <v>3259</v>
      </c>
      <c r="E1400" s="8" t="s">
        <v>66</v>
      </c>
      <c r="F1400" s="9" t="s">
        <v>2212</v>
      </c>
      <c r="G1400" s="9" t="s">
        <v>2213</v>
      </c>
      <c r="H1400" s="8" t="s">
        <v>19</v>
      </c>
      <c r="I1400" s="8" t="s">
        <v>20</v>
      </c>
      <c r="J1400" s="9" t="s">
        <v>2931</v>
      </c>
      <c r="K1400" s="8"/>
    </row>
    <row r="1401" ht="67.5" hidden="true" spans="1:11">
      <c r="A1401" s="8">
        <f>MAX($A$3:A1400)+1</f>
        <v>661</v>
      </c>
      <c r="B1401" s="8" t="s">
        <v>2839</v>
      </c>
      <c r="C1401" s="8" t="s">
        <v>3260</v>
      </c>
      <c r="D1401" s="8" t="s">
        <v>3261</v>
      </c>
      <c r="E1401" s="8" t="s">
        <v>66</v>
      </c>
      <c r="F1401" s="9" t="s">
        <v>2770</v>
      </c>
      <c r="G1401" s="9" t="s">
        <v>2771</v>
      </c>
      <c r="H1401" s="8" t="s">
        <v>19</v>
      </c>
      <c r="I1401" s="8" t="s">
        <v>20</v>
      </c>
      <c r="J1401" s="9" t="s">
        <v>2931</v>
      </c>
      <c r="K1401" s="8"/>
    </row>
    <row r="1402" ht="27" hidden="true" spans="1:11">
      <c r="A1402" s="8">
        <f>MAX($A$3:A1401)+1</f>
        <v>662</v>
      </c>
      <c r="B1402" s="8" t="s">
        <v>2839</v>
      </c>
      <c r="C1402" s="8" t="s">
        <v>3262</v>
      </c>
      <c r="D1402" s="8" t="s">
        <v>3263</v>
      </c>
      <c r="E1402" s="8" t="s">
        <v>66</v>
      </c>
      <c r="F1402" s="9" t="s">
        <v>2896</v>
      </c>
      <c r="G1402" s="9"/>
      <c r="H1402" s="8" t="s">
        <v>19</v>
      </c>
      <c r="I1402" s="8" t="s">
        <v>20</v>
      </c>
      <c r="J1402" s="9" t="s">
        <v>417</v>
      </c>
      <c r="K1402" s="8"/>
    </row>
    <row r="1403" ht="27" hidden="true" spans="1:11">
      <c r="A1403" s="8"/>
      <c r="B1403" s="8"/>
      <c r="C1403" s="8" t="s">
        <v>3262</v>
      </c>
      <c r="D1403" s="8" t="s">
        <v>3263</v>
      </c>
      <c r="E1403" s="8" t="s">
        <v>66</v>
      </c>
      <c r="F1403" s="9" t="s">
        <v>1970</v>
      </c>
      <c r="G1403" s="9"/>
      <c r="H1403" s="8" t="s">
        <v>24</v>
      </c>
      <c r="I1403" s="8" t="s">
        <v>20</v>
      </c>
      <c r="J1403" s="9" t="s">
        <v>417</v>
      </c>
      <c r="K1403" s="8"/>
    </row>
    <row r="1404" ht="27" hidden="true" spans="1:11">
      <c r="A1404" s="8"/>
      <c r="B1404" s="8"/>
      <c r="C1404" s="8" t="s">
        <v>3262</v>
      </c>
      <c r="D1404" s="8" t="s">
        <v>3263</v>
      </c>
      <c r="E1404" s="8" t="s">
        <v>66</v>
      </c>
      <c r="F1404" s="9" t="s">
        <v>1970</v>
      </c>
      <c r="G1404" s="9"/>
      <c r="H1404" s="8" t="s">
        <v>24</v>
      </c>
      <c r="I1404" s="8" t="s">
        <v>20</v>
      </c>
      <c r="J1404" s="9" t="s">
        <v>417</v>
      </c>
      <c r="K1404" s="8"/>
    </row>
    <row r="1405" ht="27" hidden="true" spans="1:11">
      <c r="A1405" s="8"/>
      <c r="B1405" s="8"/>
      <c r="C1405" s="8" t="s">
        <v>3262</v>
      </c>
      <c r="D1405" s="8" t="s">
        <v>3263</v>
      </c>
      <c r="E1405" s="8" t="s">
        <v>66</v>
      </c>
      <c r="F1405" s="9" t="s">
        <v>2896</v>
      </c>
      <c r="G1405" s="9"/>
      <c r="H1405" s="8" t="s">
        <v>24</v>
      </c>
      <c r="I1405" s="8" t="s">
        <v>20</v>
      </c>
      <c r="J1405" s="9" t="s">
        <v>417</v>
      </c>
      <c r="K1405" s="8"/>
    </row>
    <row r="1406" ht="27" hidden="true" spans="1:11">
      <c r="A1406" s="8"/>
      <c r="B1406" s="8"/>
      <c r="C1406" s="8" t="s">
        <v>3262</v>
      </c>
      <c r="D1406" s="8" t="s">
        <v>3263</v>
      </c>
      <c r="E1406" s="8" t="s">
        <v>66</v>
      </c>
      <c r="F1406" s="9" t="s">
        <v>2896</v>
      </c>
      <c r="G1406" s="9"/>
      <c r="H1406" s="8" t="s">
        <v>24</v>
      </c>
      <c r="I1406" s="8" t="s">
        <v>20</v>
      </c>
      <c r="J1406" s="9" t="s">
        <v>417</v>
      </c>
      <c r="K1406" s="8"/>
    </row>
    <row r="1407" ht="27" hidden="true" spans="1:11">
      <c r="A1407" s="8"/>
      <c r="B1407" s="8"/>
      <c r="C1407" s="8" t="s">
        <v>3262</v>
      </c>
      <c r="D1407" s="8" t="s">
        <v>3263</v>
      </c>
      <c r="E1407" s="8" t="s">
        <v>66</v>
      </c>
      <c r="F1407" s="9" t="s">
        <v>2896</v>
      </c>
      <c r="G1407" s="9"/>
      <c r="H1407" s="8" t="s">
        <v>24</v>
      </c>
      <c r="I1407" s="8" t="s">
        <v>20</v>
      </c>
      <c r="J1407" s="9" t="s">
        <v>417</v>
      </c>
      <c r="K1407" s="8"/>
    </row>
    <row r="1408" ht="54" hidden="true" spans="1:11">
      <c r="A1408" s="8">
        <f>MAX($A$3:A1407)+1</f>
        <v>663</v>
      </c>
      <c r="B1408" s="8" t="s">
        <v>2839</v>
      </c>
      <c r="C1408" s="8" t="s">
        <v>3264</v>
      </c>
      <c r="D1408" s="8" t="s">
        <v>3265</v>
      </c>
      <c r="E1408" s="8" t="s">
        <v>94</v>
      </c>
      <c r="F1408" s="9" t="s">
        <v>3266</v>
      </c>
      <c r="G1408" s="9" t="s">
        <v>3267</v>
      </c>
      <c r="H1408" s="8" t="s">
        <v>19</v>
      </c>
      <c r="I1408" s="8" t="s">
        <v>20</v>
      </c>
      <c r="J1408" s="9" t="s">
        <v>3268</v>
      </c>
      <c r="K1408" s="8"/>
    </row>
    <row r="1409" ht="54" hidden="true" spans="1:11">
      <c r="A1409" s="8">
        <f>MAX($A$3:A1408)+1</f>
        <v>664</v>
      </c>
      <c r="B1409" s="8" t="s">
        <v>2839</v>
      </c>
      <c r="C1409" s="8" t="s">
        <v>3269</v>
      </c>
      <c r="D1409" s="8" t="s">
        <v>3270</v>
      </c>
      <c r="E1409" s="8" t="s">
        <v>106</v>
      </c>
      <c r="F1409" s="9" t="s">
        <v>2896</v>
      </c>
      <c r="G1409" s="9" t="s">
        <v>2897</v>
      </c>
      <c r="H1409" s="8" t="s">
        <v>19</v>
      </c>
      <c r="I1409" s="8" t="s">
        <v>20</v>
      </c>
      <c r="J1409" s="9" t="s">
        <v>3271</v>
      </c>
      <c r="K1409" s="8"/>
    </row>
    <row r="1410" hidden="true" spans="1:11">
      <c r="A1410" s="8">
        <f>MAX($A$3:A1409)+1</f>
        <v>665</v>
      </c>
      <c r="B1410" s="8" t="s">
        <v>2839</v>
      </c>
      <c r="C1410" s="8" t="s">
        <v>3272</v>
      </c>
      <c r="D1410" s="8" t="s">
        <v>3273</v>
      </c>
      <c r="E1410" s="8" t="s">
        <v>106</v>
      </c>
      <c r="F1410" s="9" t="s">
        <v>3274</v>
      </c>
      <c r="G1410" s="9" t="s">
        <v>3275</v>
      </c>
      <c r="H1410" s="8" t="s">
        <v>19</v>
      </c>
      <c r="I1410" s="8" t="s">
        <v>20</v>
      </c>
      <c r="J1410" s="9" t="s">
        <v>3276</v>
      </c>
      <c r="K1410" s="8"/>
    </row>
    <row r="1411" hidden="true" spans="1:11">
      <c r="A1411" s="8"/>
      <c r="B1411" s="8"/>
      <c r="C1411" s="8" t="s">
        <v>3272</v>
      </c>
      <c r="D1411" s="8" t="s">
        <v>3273</v>
      </c>
      <c r="E1411" s="8" t="s">
        <v>106</v>
      </c>
      <c r="F1411" s="9" t="s">
        <v>3015</v>
      </c>
      <c r="G1411" s="9" t="s">
        <v>3277</v>
      </c>
      <c r="H1411" s="8" t="s">
        <v>24</v>
      </c>
      <c r="I1411" s="8" t="s">
        <v>20</v>
      </c>
      <c r="J1411" s="9" t="s">
        <v>3276</v>
      </c>
      <c r="K1411" s="8"/>
    </row>
    <row r="1412" ht="94.5" hidden="true" spans="1:11">
      <c r="A1412" s="8">
        <f>MAX($A$3:A1411)+1</f>
        <v>666</v>
      </c>
      <c r="B1412" s="8" t="s">
        <v>2839</v>
      </c>
      <c r="C1412" s="8" t="s">
        <v>3278</v>
      </c>
      <c r="D1412" s="8" t="s">
        <v>3279</v>
      </c>
      <c r="E1412" s="8" t="s">
        <v>106</v>
      </c>
      <c r="F1412" s="9" t="s">
        <v>2921</v>
      </c>
      <c r="G1412" s="9" t="s">
        <v>2213</v>
      </c>
      <c r="H1412" s="8" t="s">
        <v>19</v>
      </c>
      <c r="I1412" s="8" t="s">
        <v>20</v>
      </c>
      <c r="J1412" s="9" t="s">
        <v>2923</v>
      </c>
      <c r="K1412" s="8"/>
    </row>
    <row r="1413" ht="175.5" hidden="true" spans="1:11">
      <c r="A1413" s="8">
        <f>MAX($A$3:A1412)+1</f>
        <v>667</v>
      </c>
      <c r="B1413" s="8" t="s">
        <v>2839</v>
      </c>
      <c r="C1413" s="8" t="s">
        <v>3280</v>
      </c>
      <c r="D1413" s="8" t="s">
        <v>3281</v>
      </c>
      <c r="E1413" s="8" t="s">
        <v>106</v>
      </c>
      <c r="F1413" s="9" t="s">
        <v>2969</v>
      </c>
      <c r="G1413" s="9" t="s">
        <v>3040</v>
      </c>
      <c r="H1413" s="8" t="s">
        <v>19</v>
      </c>
      <c r="I1413" s="8" t="s">
        <v>20</v>
      </c>
      <c r="J1413" s="9" t="s">
        <v>3107</v>
      </c>
      <c r="K1413" s="8"/>
    </row>
    <row r="1414" ht="67.5" hidden="true" spans="1:11">
      <c r="A1414" s="8">
        <f>MAX($A$3:A1413)+1</f>
        <v>668</v>
      </c>
      <c r="B1414" s="8" t="s">
        <v>2839</v>
      </c>
      <c r="C1414" s="8" t="s">
        <v>3282</v>
      </c>
      <c r="D1414" s="8" t="s">
        <v>3283</v>
      </c>
      <c r="E1414" s="8" t="s">
        <v>106</v>
      </c>
      <c r="F1414" s="9" t="s">
        <v>2212</v>
      </c>
      <c r="G1414" s="9" t="s">
        <v>2213</v>
      </c>
      <c r="H1414" s="8" t="s">
        <v>19</v>
      </c>
      <c r="I1414" s="8" t="s">
        <v>20</v>
      </c>
      <c r="J1414" s="9" t="s">
        <v>2931</v>
      </c>
      <c r="K1414" s="8"/>
    </row>
    <row r="1415" hidden="true" spans="1:11">
      <c r="A1415" s="8">
        <f>MAX($A$3:A1414)+1</f>
        <v>669</v>
      </c>
      <c r="B1415" s="8" t="s">
        <v>2839</v>
      </c>
      <c r="C1415" s="8" t="s">
        <v>3284</v>
      </c>
      <c r="D1415" s="8" t="s">
        <v>3285</v>
      </c>
      <c r="E1415" s="8" t="s">
        <v>106</v>
      </c>
      <c r="F1415" s="9" t="s">
        <v>2990</v>
      </c>
      <c r="G1415" s="9" t="s">
        <v>3286</v>
      </c>
      <c r="H1415" s="8" t="s">
        <v>19</v>
      </c>
      <c r="I1415" s="8" t="s">
        <v>20</v>
      </c>
      <c r="J1415" s="9" t="s">
        <v>3287</v>
      </c>
      <c r="K1415" s="8"/>
    </row>
    <row r="1416" ht="175.5" hidden="true" spans="1:11">
      <c r="A1416" s="8"/>
      <c r="B1416" s="8"/>
      <c r="C1416" s="8" t="s">
        <v>3284</v>
      </c>
      <c r="D1416" s="8" t="s">
        <v>3285</v>
      </c>
      <c r="E1416" s="8" t="s">
        <v>106</v>
      </c>
      <c r="F1416" s="9" t="s">
        <v>2969</v>
      </c>
      <c r="G1416" s="9" t="s">
        <v>3040</v>
      </c>
      <c r="H1416" s="8" t="s">
        <v>24</v>
      </c>
      <c r="I1416" s="8" t="s">
        <v>20</v>
      </c>
      <c r="J1416" s="9" t="s">
        <v>3287</v>
      </c>
      <c r="K1416" s="8"/>
    </row>
    <row r="1417" ht="119" hidden="true" customHeight="true" spans="1:11">
      <c r="A1417" s="11">
        <f>MAX($A$3:A1416)+1</f>
        <v>670</v>
      </c>
      <c r="B1417" s="11" t="s">
        <v>2839</v>
      </c>
      <c r="C1417" s="11" t="s">
        <v>3288</v>
      </c>
      <c r="D1417" s="11" t="s">
        <v>3289</v>
      </c>
      <c r="E1417" s="11" t="s">
        <v>1742</v>
      </c>
      <c r="F1417" s="9" t="s">
        <v>3290</v>
      </c>
      <c r="G1417" s="9" t="s">
        <v>3291</v>
      </c>
      <c r="H1417" s="11" t="s">
        <v>19</v>
      </c>
      <c r="I1417" s="11" t="s">
        <v>982</v>
      </c>
      <c r="J1417" s="27" t="s">
        <v>3292</v>
      </c>
      <c r="K1417" s="11"/>
    </row>
    <row r="1418" ht="119" hidden="true" customHeight="true" spans="1:11">
      <c r="A1418" s="12"/>
      <c r="B1418" s="12"/>
      <c r="C1418" s="12"/>
      <c r="D1418" s="12"/>
      <c r="E1418" s="12"/>
      <c r="F1418" s="9" t="s">
        <v>3293</v>
      </c>
      <c r="G1418" s="9" t="s">
        <v>3294</v>
      </c>
      <c r="H1418" s="12"/>
      <c r="I1418" s="12"/>
      <c r="J1418" s="29"/>
      <c r="K1418" s="12"/>
    </row>
    <row r="1419" ht="94.5" hidden="true" spans="1:11">
      <c r="A1419" s="8">
        <f>MAX($A$3:A1418)+1</f>
        <v>671</v>
      </c>
      <c r="B1419" s="8" t="s">
        <v>2839</v>
      </c>
      <c r="C1419" s="8" t="s">
        <v>3295</v>
      </c>
      <c r="D1419" s="8" t="s">
        <v>3296</v>
      </c>
      <c r="E1419" s="8" t="s">
        <v>1742</v>
      </c>
      <c r="F1419" s="9" t="s">
        <v>2847</v>
      </c>
      <c r="G1419" s="9" t="s">
        <v>2848</v>
      </c>
      <c r="H1419" s="8" t="s">
        <v>19</v>
      </c>
      <c r="I1419" s="8" t="s">
        <v>20</v>
      </c>
      <c r="J1419" s="9" t="s">
        <v>3297</v>
      </c>
      <c r="K1419" s="8"/>
    </row>
    <row r="1420" ht="54" hidden="true" spans="1:11">
      <c r="A1420" s="8"/>
      <c r="B1420" s="8"/>
      <c r="C1420" s="8" t="s">
        <v>3295</v>
      </c>
      <c r="D1420" s="8" t="s">
        <v>3296</v>
      </c>
      <c r="E1420" s="8" t="s">
        <v>1742</v>
      </c>
      <c r="F1420" s="9" t="s">
        <v>2850</v>
      </c>
      <c r="G1420" s="9" t="s">
        <v>2905</v>
      </c>
      <c r="H1420" s="8" t="s">
        <v>24</v>
      </c>
      <c r="I1420" s="8" t="s">
        <v>20</v>
      </c>
      <c r="J1420" s="9" t="s">
        <v>3297</v>
      </c>
      <c r="K1420" s="8"/>
    </row>
    <row r="1421" hidden="true" spans="1:11">
      <c r="A1421" s="8"/>
      <c r="B1421" s="8"/>
      <c r="C1421" s="8" t="s">
        <v>3295</v>
      </c>
      <c r="D1421" s="8" t="s">
        <v>3296</v>
      </c>
      <c r="E1421" s="8" t="s">
        <v>1742</v>
      </c>
      <c r="F1421" s="9" t="s">
        <v>3298</v>
      </c>
      <c r="G1421" s="9" t="s">
        <v>3299</v>
      </c>
      <c r="H1421" s="8" t="s">
        <v>24</v>
      </c>
      <c r="I1421" s="8" t="s">
        <v>20</v>
      </c>
      <c r="J1421" s="9" t="s">
        <v>3297</v>
      </c>
      <c r="K1421" s="8"/>
    </row>
    <row r="1422" hidden="true" spans="1:11">
      <c r="A1422" s="8">
        <f>MAX($A$3:A1421)+1</f>
        <v>672</v>
      </c>
      <c r="B1422" s="8" t="s">
        <v>2839</v>
      </c>
      <c r="C1422" s="8" t="s">
        <v>3300</v>
      </c>
      <c r="D1422" s="8" t="s">
        <v>3301</v>
      </c>
      <c r="E1422" s="8" t="s">
        <v>112</v>
      </c>
      <c r="F1422" s="9" t="s">
        <v>2847</v>
      </c>
      <c r="G1422" s="9" t="s">
        <v>3302</v>
      </c>
      <c r="H1422" s="8" t="s">
        <v>19</v>
      </c>
      <c r="I1422" s="8" t="s">
        <v>20</v>
      </c>
      <c r="J1422" s="9" t="s">
        <v>3303</v>
      </c>
      <c r="K1422" s="8"/>
    </row>
    <row r="1423" ht="54" hidden="true" spans="1:11">
      <c r="A1423" s="8"/>
      <c r="B1423" s="8"/>
      <c r="C1423" s="8" t="s">
        <v>3300</v>
      </c>
      <c r="D1423" s="8" t="s">
        <v>3301</v>
      </c>
      <c r="E1423" s="8" t="s">
        <v>116</v>
      </c>
      <c r="F1423" s="9" t="s">
        <v>2850</v>
      </c>
      <c r="G1423" s="9" t="s">
        <v>2905</v>
      </c>
      <c r="H1423" s="8" t="s">
        <v>24</v>
      </c>
      <c r="I1423" s="8" t="s">
        <v>20</v>
      </c>
      <c r="J1423" s="9" t="s">
        <v>3303</v>
      </c>
      <c r="K1423" s="8"/>
    </row>
    <row r="1424" ht="54" hidden="true" spans="1:11">
      <c r="A1424" s="8">
        <f>MAX($A$3:A1423)+1</f>
        <v>673</v>
      </c>
      <c r="B1424" s="8" t="s">
        <v>2839</v>
      </c>
      <c r="C1424" s="8" t="s">
        <v>3304</v>
      </c>
      <c r="D1424" s="8" t="s">
        <v>3305</v>
      </c>
      <c r="E1424" s="8" t="s">
        <v>112</v>
      </c>
      <c r="F1424" s="9" t="s">
        <v>2850</v>
      </c>
      <c r="G1424" s="9" t="s">
        <v>2905</v>
      </c>
      <c r="H1424" s="8" t="s">
        <v>19</v>
      </c>
      <c r="I1424" s="8" t="s">
        <v>20</v>
      </c>
      <c r="J1424" s="9" t="s">
        <v>3081</v>
      </c>
      <c r="K1424" s="8"/>
    </row>
    <row r="1425" ht="94.5" hidden="true" spans="1:11">
      <c r="A1425" s="8"/>
      <c r="B1425" s="8"/>
      <c r="C1425" s="8" t="s">
        <v>3304</v>
      </c>
      <c r="D1425" s="8" t="s">
        <v>3305</v>
      </c>
      <c r="E1425" s="8" t="s">
        <v>116</v>
      </c>
      <c r="F1425" s="9" t="s">
        <v>2847</v>
      </c>
      <c r="G1425" s="9" t="s">
        <v>2848</v>
      </c>
      <c r="H1425" s="8" t="s">
        <v>24</v>
      </c>
      <c r="I1425" s="8" t="s">
        <v>20</v>
      </c>
      <c r="J1425" s="9" t="s">
        <v>3081</v>
      </c>
      <c r="K1425" s="8"/>
    </row>
    <row r="1426" ht="67.5" hidden="true" spans="1:11">
      <c r="A1426" s="8">
        <f>MAX($A$3:A1425)+1</f>
        <v>674</v>
      </c>
      <c r="B1426" s="8" t="s">
        <v>2839</v>
      </c>
      <c r="C1426" s="8" t="s">
        <v>3306</v>
      </c>
      <c r="D1426" s="8" t="s">
        <v>3307</v>
      </c>
      <c r="E1426" s="8" t="s">
        <v>112</v>
      </c>
      <c r="F1426" s="9" t="s">
        <v>3124</v>
      </c>
      <c r="G1426" s="9" t="s">
        <v>3308</v>
      </c>
      <c r="H1426" s="8" t="s">
        <v>19</v>
      </c>
      <c r="I1426" s="8" t="s">
        <v>20</v>
      </c>
      <c r="J1426" s="9" t="s">
        <v>3107</v>
      </c>
      <c r="K1426" s="8"/>
    </row>
    <row r="1427" ht="67.5" hidden="true" spans="1:11">
      <c r="A1427" s="8">
        <f>MAX($A$3:A1426)+1</f>
        <v>675</v>
      </c>
      <c r="B1427" s="8" t="s">
        <v>2839</v>
      </c>
      <c r="C1427" s="8" t="s">
        <v>3309</v>
      </c>
      <c r="D1427" s="8" t="s">
        <v>3310</v>
      </c>
      <c r="E1427" s="8" t="s">
        <v>112</v>
      </c>
      <c r="F1427" s="9" t="s">
        <v>3008</v>
      </c>
      <c r="G1427" s="9" t="s">
        <v>3311</v>
      </c>
      <c r="H1427" s="8" t="s">
        <v>19</v>
      </c>
      <c r="I1427" s="8" t="s">
        <v>20</v>
      </c>
      <c r="J1427" s="9" t="s">
        <v>3078</v>
      </c>
      <c r="K1427" s="8"/>
    </row>
    <row r="1428" ht="27" hidden="true" spans="1:11">
      <c r="A1428" s="8">
        <f>MAX($A$3:A1427)+1</f>
        <v>676</v>
      </c>
      <c r="B1428" s="8" t="s">
        <v>2839</v>
      </c>
      <c r="C1428" s="8" t="s">
        <v>3312</v>
      </c>
      <c r="D1428" s="8" t="s">
        <v>3313</v>
      </c>
      <c r="E1428" s="8" t="s">
        <v>112</v>
      </c>
      <c r="F1428" s="9" t="s">
        <v>2889</v>
      </c>
      <c r="G1428" s="9" t="s">
        <v>23</v>
      </c>
      <c r="H1428" s="8" t="s">
        <v>19</v>
      </c>
      <c r="I1428" s="8" t="s">
        <v>20</v>
      </c>
      <c r="J1428" s="9" t="s">
        <v>2957</v>
      </c>
      <c r="K1428" s="8"/>
    </row>
    <row r="1429" ht="121.5" hidden="true" spans="1:11">
      <c r="A1429" s="8">
        <f>MAX($A$3:A1428)+1</f>
        <v>677</v>
      </c>
      <c r="B1429" s="8" t="s">
        <v>2839</v>
      </c>
      <c r="C1429" s="8" t="s">
        <v>3314</v>
      </c>
      <c r="D1429" s="8" t="s">
        <v>3315</v>
      </c>
      <c r="E1429" s="8" t="s">
        <v>112</v>
      </c>
      <c r="F1429" s="9" t="s">
        <v>2896</v>
      </c>
      <c r="G1429" s="9" t="s">
        <v>2897</v>
      </c>
      <c r="H1429" s="8" t="s">
        <v>19</v>
      </c>
      <c r="I1429" s="8" t="s">
        <v>20</v>
      </c>
      <c r="J1429" s="9" t="s">
        <v>3316</v>
      </c>
      <c r="K1429" s="8"/>
    </row>
    <row r="1430" ht="67.5" hidden="true" spans="1:11">
      <c r="A1430" s="8">
        <f>MAX($A$3:A1429)+1</f>
        <v>678</v>
      </c>
      <c r="B1430" s="8" t="s">
        <v>2839</v>
      </c>
      <c r="C1430" s="8" t="s">
        <v>3317</v>
      </c>
      <c r="D1430" s="8" t="s">
        <v>3318</v>
      </c>
      <c r="E1430" s="8" t="s">
        <v>112</v>
      </c>
      <c r="F1430" s="9" t="s">
        <v>3319</v>
      </c>
      <c r="G1430" s="9" t="s">
        <v>3320</v>
      </c>
      <c r="H1430" s="8" t="s">
        <v>19</v>
      </c>
      <c r="I1430" s="8" t="s">
        <v>20</v>
      </c>
      <c r="J1430" s="9" t="s">
        <v>3078</v>
      </c>
      <c r="K1430" s="8"/>
    </row>
    <row r="1431" ht="81" hidden="true" spans="1:11">
      <c r="A1431" s="8">
        <f>MAX($A$3:A1430)+1</f>
        <v>679</v>
      </c>
      <c r="B1431" s="8" t="s">
        <v>2839</v>
      </c>
      <c r="C1431" s="8" t="s">
        <v>3321</v>
      </c>
      <c r="D1431" s="8" t="s">
        <v>3322</v>
      </c>
      <c r="E1431" s="8" t="s">
        <v>112</v>
      </c>
      <c r="F1431" s="9" t="s">
        <v>3082</v>
      </c>
      <c r="G1431" s="9" t="s">
        <v>3083</v>
      </c>
      <c r="H1431" s="8" t="s">
        <v>19</v>
      </c>
      <c r="I1431" s="8" t="s">
        <v>20</v>
      </c>
      <c r="J1431" s="9" t="s">
        <v>3323</v>
      </c>
      <c r="K1431" s="8"/>
    </row>
    <row r="1432" ht="121.5" hidden="true" spans="1:11">
      <c r="A1432" s="8">
        <f>MAX($A$3:A1431)+1</f>
        <v>680</v>
      </c>
      <c r="B1432" s="8" t="s">
        <v>2839</v>
      </c>
      <c r="C1432" s="8" t="s">
        <v>3324</v>
      </c>
      <c r="D1432" s="8" t="s">
        <v>3325</v>
      </c>
      <c r="E1432" s="8" t="s">
        <v>112</v>
      </c>
      <c r="F1432" s="9" t="s">
        <v>2033</v>
      </c>
      <c r="G1432" s="9" t="s">
        <v>2034</v>
      </c>
      <c r="H1432" s="8" t="s">
        <v>19</v>
      </c>
      <c r="I1432" s="8" t="s">
        <v>20</v>
      </c>
      <c r="J1432" s="9" t="s">
        <v>417</v>
      </c>
      <c r="K1432" s="8"/>
    </row>
    <row r="1433" ht="27" hidden="true" spans="1:11">
      <c r="A1433" s="8">
        <f>MAX($A$3:A1432)+1</f>
        <v>681</v>
      </c>
      <c r="B1433" s="8" t="s">
        <v>2839</v>
      </c>
      <c r="C1433" s="8" t="s">
        <v>3326</v>
      </c>
      <c r="D1433" s="8" t="s">
        <v>3327</v>
      </c>
      <c r="E1433" s="8" t="s">
        <v>112</v>
      </c>
      <c r="F1433" s="9" t="s">
        <v>3328</v>
      </c>
      <c r="G1433" s="9" t="s">
        <v>3329</v>
      </c>
      <c r="H1433" s="8" t="s">
        <v>19</v>
      </c>
      <c r="I1433" s="8" t="s">
        <v>20</v>
      </c>
      <c r="J1433" s="9" t="s">
        <v>3330</v>
      </c>
      <c r="K1433" s="8"/>
    </row>
    <row r="1434" ht="54" hidden="true" spans="1:11">
      <c r="A1434" s="8">
        <f>MAX($A$3:A1433)+1</f>
        <v>682</v>
      </c>
      <c r="B1434" s="8" t="s">
        <v>2839</v>
      </c>
      <c r="C1434" s="8" t="s">
        <v>3331</v>
      </c>
      <c r="D1434" s="8" t="s">
        <v>3332</v>
      </c>
      <c r="E1434" s="8" t="s">
        <v>112</v>
      </c>
      <c r="F1434" s="9" t="s">
        <v>3189</v>
      </c>
      <c r="G1434" s="9" t="s">
        <v>3333</v>
      </c>
      <c r="H1434" s="8" t="s">
        <v>19</v>
      </c>
      <c r="I1434" s="8" t="s">
        <v>20</v>
      </c>
      <c r="J1434" s="9" t="s">
        <v>417</v>
      </c>
      <c r="K1434" s="8"/>
    </row>
    <row r="1435" ht="27" hidden="true" spans="1:11">
      <c r="A1435" s="8">
        <f>MAX($A$3:A1434)+1</f>
        <v>683</v>
      </c>
      <c r="B1435" s="8" t="s">
        <v>2839</v>
      </c>
      <c r="C1435" s="8" t="s">
        <v>3334</v>
      </c>
      <c r="D1435" s="8" t="s">
        <v>3335</v>
      </c>
      <c r="E1435" s="8" t="s">
        <v>112</v>
      </c>
      <c r="F1435" s="9" t="s">
        <v>3127</v>
      </c>
      <c r="G1435" s="9" t="s">
        <v>455</v>
      </c>
      <c r="H1435" s="8" t="s">
        <v>19</v>
      </c>
      <c r="I1435" s="8" t="s">
        <v>20</v>
      </c>
      <c r="J1435" s="9" t="s">
        <v>3336</v>
      </c>
      <c r="K1435" s="8"/>
    </row>
    <row r="1436" ht="27" hidden="true" spans="1:11">
      <c r="A1436" s="8"/>
      <c r="B1436" s="8"/>
      <c r="C1436" s="8" t="s">
        <v>3334</v>
      </c>
      <c r="D1436" s="8" t="s">
        <v>3335</v>
      </c>
      <c r="E1436" s="8" t="s">
        <v>116</v>
      </c>
      <c r="F1436" s="9" t="s">
        <v>3124</v>
      </c>
      <c r="G1436" s="9" t="s">
        <v>3308</v>
      </c>
      <c r="H1436" s="8" t="s">
        <v>24</v>
      </c>
      <c r="I1436" s="8" t="s">
        <v>20</v>
      </c>
      <c r="J1436" s="9" t="s">
        <v>3336</v>
      </c>
      <c r="K1436" s="8"/>
    </row>
    <row r="1437" ht="40.5" hidden="true" spans="1:11">
      <c r="A1437" s="8">
        <f>MAX($A$3:A1436)+1</f>
        <v>684</v>
      </c>
      <c r="B1437" s="8" t="s">
        <v>2839</v>
      </c>
      <c r="C1437" s="8" t="s">
        <v>3337</v>
      </c>
      <c r="D1437" s="8" t="s">
        <v>3338</v>
      </c>
      <c r="E1437" s="8" t="s">
        <v>112</v>
      </c>
      <c r="F1437" s="9" t="s">
        <v>3339</v>
      </c>
      <c r="G1437" s="9" t="s">
        <v>3340</v>
      </c>
      <c r="H1437" s="8" t="s">
        <v>19</v>
      </c>
      <c r="I1437" s="8" t="s">
        <v>20</v>
      </c>
      <c r="J1437" s="9" t="s">
        <v>3341</v>
      </c>
      <c r="K1437" s="8"/>
    </row>
    <row r="1438" ht="67.5" hidden="true" spans="1:11">
      <c r="A1438" s="8">
        <f>MAX($A$3:A1437)+1</f>
        <v>685</v>
      </c>
      <c r="B1438" s="8" t="s">
        <v>2839</v>
      </c>
      <c r="C1438" s="8" t="s">
        <v>3342</v>
      </c>
      <c r="D1438" s="8" t="s">
        <v>3343</v>
      </c>
      <c r="E1438" s="8" t="s">
        <v>112</v>
      </c>
      <c r="F1438" s="9" t="s">
        <v>3344</v>
      </c>
      <c r="G1438" s="9" t="s">
        <v>3345</v>
      </c>
      <c r="H1438" s="8" t="s">
        <v>19</v>
      </c>
      <c r="I1438" s="8" t="s">
        <v>20</v>
      </c>
      <c r="J1438" s="9" t="s">
        <v>3078</v>
      </c>
      <c r="K1438" s="8"/>
    </row>
    <row r="1439" ht="67.5" hidden="true" spans="1:11">
      <c r="A1439" s="8">
        <f>MAX($A$3:A1438)+1</f>
        <v>686</v>
      </c>
      <c r="B1439" s="8" t="s">
        <v>2839</v>
      </c>
      <c r="C1439" s="8" t="s">
        <v>3346</v>
      </c>
      <c r="D1439" s="8" t="s">
        <v>3347</v>
      </c>
      <c r="E1439" s="8" t="s">
        <v>112</v>
      </c>
      <c r="F1439" s="9" t="s">
        <v>3048</v>
      </c>
      <c r="G1439" s="9" t="s">
        <v>3348</v>
      </c>
      <c r="H1439" s="8" t="s">
        <v>19</v>
      </c>
      <c r="I1439" s="8" t="s">
        <v>20</v>
      </c>
      <c r="J1439" s="9" t="s">
        <v>2931</v>
      </c>
      <c r="K1439" s="8"/>
    </row>
    <row r="1440" ht="27" hidden="true" spans="1:11">
      <c r="A1440" s="8">
        <f>MAX($A$3:A1439)+1</f>
        <v>687</v>
      </c>
      <c r="B1440" s="8" t="s">
        <v>2839</v>
      </c>
      <c r="C1440" s="8" t="s">
        <v>3349</v>
      </c>
      <c r="D1440" s="8" t="s">
        <v>3350</v>
      </c>
      <c r="E1440" s="8" t="s">
        <v>112</v>
      </c>
      <c r="F1440" s="9" t="s">
        <v>3351</v>
      </c>
      <c r="G1440" s="9" t="s">
        <v>3352</v>
      </c>
      <c r="H1440" s="8" t="s">
        <v>19</v>
      </c>
      <c r="I1440" s="8" t="s">
        <v>20</v>
      </c>
      <c r="J1440" s="9" t="s">
        <v>3353</v>
      </c>
      <c r="K1440" s="8"/>
    </row>
    <row r="1441" hidden="true" spans="1:11">
      <c r="A1441" s="8"/>
      <c r="B1441" s="8"/>
      <c r="C1441" s="8" t="s">
        <v>3349</v>
      </c>
      <c r="D1441" s="8" t="s">
        <v>3350</v>
      </c>
      <c r="E1441" s="8" t="s">
        <v>116</v>
      </c>
      <c r="F1441" s="9" t="s">
        <v>2914</v>
      </c>
      <c r="G1441" s="9" t="s">
        <v>647</v>
      </c>
      <c r="H1441" s="8" t="s">
        <v>24</v>
      </c>
      <c r="I1441" s="8" t="s">
        <v>20</v>
      </c>
      <c r="J1441" s="9" t="s">
        <v>3353</v>
      </c>
      <c r="K1441" s="8"/>
    </row>
    <row r="1442" ht="135" hidden="true" spans="1:11">
      <c r="A1442" s="8">
        <f>MAX($A$3:A1441)+1</f>
        <v>688</v>
      </c>
      <c r="B1442" s="8" t="s">
        <v>2839</v>
      </c>
      <c r="C1442" s="8" t="s">
        <v>3354</v>
      </c>
      <c r="D1442" s="8" t="s">
        <v>3355</v>
      </c>
      <c r="E1442" s="8" t="s">
        <v>112</v>
      </c>
      <c r="F1442" s="9" t="s">
        <v>3257</v>
      </c>
      <c r="G1442" s="9" t="s">
        <v>2892</v>
      </c>
      <c r="H1442" s="8" t="s">
        <v>19</v>
      </c>
      <c r="I1442" s="8" t="s">
        <v>20</v>
      </c>
      <c r="J1442" s="9" t="s">
        <v>2923</v>
      </c>
      <c r="K1442" s="8"/>
    </row>
    <row r="1443" ht="27" spans="1:11">
      <c r="A1443" s="8">
        <f>MAX($A$3:A1442)+1</f>
        <v>689</v>
      </c>
      <c r="B1443" s="8" t="s">
        <v>2839</v>
      </c>
      <c r="C1443" s="8" t="s">
        <v>3356</v>
      </c>
      <c r="D1443" s="8" t="s">
        <v>3357</v>
      </c>
      <c r="E1443" s="8" t="s">
        <v>16</v>
      </c>
      <c r="F1443" s="9" t="s">
        <v>3358</v>
      </c>
      <c r="G1443" s="9" t="s">
        <v>3359</v>
      </c>
      <c r="H1443" s="8" t="s">
        <v>19</v>
      </c>
      <c r="I1443" s="8" t="s">
        <v>20</v>
      </c>
      <c r="J1443" s="9" t="s">
        <v>3360</v>
      </c>
      <c r="K1443" s="8"/>
    </row>
    <row r="1444" ht="40.5" spans="1:11">
      <c r="A1444" s="8"/>
      <c r="B1444" s="8"/>
      <c r="C1444" s="8" t="s">
        <v>3356</v>
      </c>
      <c r="D1444" s="8" t="s">
        <v>3357</v>
      </c>
      <c r="E1444" s="8" t="s">
        <v>16</v>
      </c>
      <c r="F1444" s="9" t="s">
        <v>3361</v>
      </c>
      <c r="G1444" s="9" t="s">
        <v>1623</v>
      </c>
      <c r="H1444" s="8" t="s">
        <v>24</v>
      </c>
      <c r="I1444" s="8" t="s">
        <v>20</v>
      </c>
      <c r="J1444" s="9" t="s">
        <v>3360</v>
      </c>
      <c r="K1444" s="8"/>
    </row>
    <row r="1445" ht="27" spans="1:11">
      <c r="A1445" s="8"/>
      <c r="B1445" s="8"/>
      <c r="C1445" s="8" t="s">
        <v>3356</v>
      </c>
      <c r="D1445" s="8" t="s">
        <v>3357</v>
      </c>
      <c r="E1445" s="8" t="s">
        <v>16</v>
      </c>
      <c r="F1445" s="9" t="s">
        <v>3362</v>
      </c>
      <c r="G1445" s="9" t="s">
        <v>3363</v>
      </c>
      <c r="H1445" s="8" t="s">
        <v>24</v>
      </c>
      <c r="I1445" s="8" t="s">
        <v>20</v>
      </c>
      <c r="J1445" s="9" t="s">
        <v>3360</v>
      </c>
      <c r="K1445" s="8"/>
    </row>
    <row r="1446" ht="94.5" hidden="true" spans="1:11">
      <c r="A1446" s="8">
        <f>MAX($A$3:A1445)+1</f>
        <v>690</v>
      </c>
      <c r="B1446" s="8" t="s">
        <v>2839</v>
      </c>
      <c r="C1446" s="8" t="s">
        <v>3364</v>
      </c>
      <c r="D1446" s="8" t="s">
        <v>3365</v>
      </c>
      <c r="E1446" s="8" t="s">
        <v>313</v>
      </c>
      <c r="F1446" s="9" t="s">
        <v>1970</v>
      </c>
      <c r="G1446" s="9" t="s">
        <v>1971</v>
      </c>
      <c r="H1446" s="8" t="s">
        <v>19</v>
      </c>
      <c r="I1446" s="8" t="s">
        <v>20</v>
      </c>
      <c r="J1446" s="9" t="s">
        <v>417</v>
      </c>
      <c r="K1446" s="8"/>
    </row>
    <row r="1447" ht="81" hidden="true" spans="1:11">
      <c r="A1447" s="8">
        <f>MAX($A$3:A1446)+1</f>
        <v>691</v>
      </c>
      <c r="B1447" s="8" t="s">
        <v>2839</v>
      </c>
      <c r="C1447" s="8" t="s">
        <v>3366</v>
      </c>
      <c r="D1447" s="8" t="s">
        <v>3367</v>
      </c>
      <c r="E1447" s="8" t="s">
        <v>313</v>
      </c>
      <c r="F1447" s="9" t="s">
        <v>3368</v>
      </c>
      <c r="G1447" s="9" t="s">
        <v>3369</v>
      </c>
      <c r="H1447" s="8" t="s">
        <v>19</v>
      </c>
      <c r="I1447" s="8" t="s">
        <v>20</v>
      </c>
      <c r="J1447" s="9" t="s">
        <v>417</v>
      </c>
      <c r="K1447" s="8"/>
    </row>
    <row r="1448" ht="54" hidden="true" spans="1:11">
      <c r="A1448" s="8">
        <f>MAX($A$3:A1447)+1</f>
        <v>692</v>
      </c>
      <c r="B1448" s="8" t="s">
        <v>2839</v>
      </c>
      <c r="C1448" s="8" t="s">
        <v>3370</v>
      </c>
      <c r="D1448" s="8" t="s">
        <v>3371</v>
      </c>
      <c r="E1448" s="8" t="s">
        <v>313</v>
      </c>
      <c r="F1448" s="9" t="s">
        <v>1970</v>
      </c>
      <c r="G1448" s="9" t="s">
        <v>1971</v>
      </c>
      <c r="H1448" s="8" t="s">
        <v>19</v>
      </c>
      <c r="I1448" s="8" t="s">
        <v>20</v>
      </c>
      <c r="J1448" s="9" t="s">
        <v>417</v>
      </c>
      <c r="K1448" s="8"/>
    </row>
    <row r="1449" ht="54" hidden="true" spans="1:11">
      <c r="A1449" s="8">
        <f>MAX($A$3:A1448)+1</f>
        <v>693</v>
      </c>
      <c r="B1449" s="8" t="s">
        <v>2839</v>
      </c>
      <c r="C1449" s="8" t="s">
        <v>3372</v>
      </c>
      <c r="D1449" s="8" t="s">
        <v>3373</v>
      </c>
      <c r="E1449" s="8" t="s">
        <v>313</v>
      </c>
      <c r="F1449" s="9" t="s">
        <v>2914</v>
      </c>
      <c r="G1449" s="9" t="s">
        <v>2915</v>
      </c>
      <c r="H1449" s="8" t="s">
        <v>19</v>
      </c>
      <c r="I1449" s="8" t="s">
        <v>20</v>
      </c>
      <c r="J1449" s="9" t="s">
        <v>417</v>
      </c>
      <c r="K1449" s="8"/>
    </row>
    <row r="1450" ht="67.5" hidden="true" spans="1:11">
      <c r="A1450" s="8">
        <f>MAX($A$3:A1449)+1</f>
        <v>694</v>
      </c>
      <c r="B1450" s="8" t="s">
        <v>2839</v>
      </c>
      <c r="C1450" s="8" t="s">
        <v>3374</v>
      </c>
      <c r="D1450" s="8" t="s">
        <v>3375</v>
      </c>
      <c r="E1450" s="8" t="s">
        <v>313</v>
      </c>
      <c r="F1450" s="9" t="s">
        <v>3376</v>
      </c>
      <c r="G1450" s="9" t="s">
        <v>3377</v>
      </c>
      <c r="H1450" s="8" t="s">
        <v>19</v>
      </c>
      <c r="I1450" s="8" t="s">
        <v>20</v>
      </c>
      <c r="J1450" s="9" t="s">
        <v>417</v>
      </c>
      <c r="K1450" s="8"/>
    </row>
    <row r="1451" ht="54" hidden="true" spans="1:11">
      <c r="A1451" s="8">
        <f>MAX($A$3:A1450)+1</f>
        <v>695</v>
      </c>
      <c r="B1451" s="8" t="s">
        <v>2839</v>
      </c>
      <c r="C1451" s="8" t="s">
        <v>3378</v>
      </c>
      <c r="D1451" s="8" t="s">
        <v>3379</v>
      </c>
      <c r="E1451" s="8" t="s">
        <v>313</v>
      </c>
      <c r="F1451" s="9" t="s">
        <v>3368</v>
      </c>
      <c r="G1451" s="9" t="s">
        <v>3369</v>
      </c>
      <c r="H1451" s="8" t="s">
        <v>19</v>
      </c>
      <c r="I1451" s="8" t="s">
        <v>20</v>
      </c>
      <c r="J1451" s="9" t="s">
        <v>417</v>
      </c>
      <c r="K1451" s="8"/>
    </row>
    <row r="1452" ht="54" hidden="true" spans="1:11">
      <c r="A1452" s="8">
        <f>MAX($A$3:A1451)+1</f>
        <v>696</v>
      </c>
      <c r="B1452" s="8" t="s">
        <v>2839</v>
      </c>
      <c r="C1452" s="8" t="s">
        <v>3380</v>
      </c>
      <c r="D1452" s="8" t="s">
        <v>3381</v>
      </c>
      <c r="E1452" s="8" t="s">
        <v>313</v>
      </c>
      <c r="F1452" s="9" t="s">
        <v>3382</v>
      </c>
      <c r="G1452" s="9" t="s">
        <v>3383</v>
      </c>
      <c r="H1452" s="8" t="s">
        <v>19</v>
      </c>
      <c r="I1452" s="8" t="s">
        <v>20</v>
      </c>
      <c r="J1452" s="9" t="s">
        <v>417</v>
      </c>
      <c r="K1452" s="8"/>
    </row>
    <row r="1453" ht="81" hidden="true" spans="1:11">
      <c r="A1453" s="8">
        <f>MAX($A$3:A1452)+1</f>
        <v>697</v>
      </c>
      <c r="B1453" s="8" t="s">
        <v>2839</v>
      </c>
      <c r="C1453" s="8" t="s">
        <v>3384</v>
      </c>
      <c r="D1453" s="8" t="s">
        <v>3385</v>
      </c>
      <c r="E1453" s="8" t="s">
        <v>313</v>
      </c>
      <c r="F1453" s="9" t="s">
        <v>2687</v>
      </c>
      <c r="G1453" s="9" t="s">
        <v>2688</v>
      </c>
      <c r="H1453" s="8" t="s">
        <v>19</v>
      </c>
      <c r="I1453" s="8" t="s">
        <v>20</v>
      </c>
      <c r="J1453" s="9" t="s">
        <v>417</v>
      </c>
      <c r="K1453" s="8"/>
    </row>
    <row r="1454" ht="67.5" hidden="true" spans="1:11">
      <c r="A1454" s="8">
        <f>MAX($A$3:A1453)+1</f>
        <v>698</v>
      </c>
      <c r="B1454" s="8" t="s">
        <v>2839</v>
      </c>
      <c r="C1454" s="8" t="s">
        <v>3386</v>
      </c>
      <c r="D1454" s="8" t="s">
        <v>3387</v>
      </c>
      <c r="E1454" s="8" t="s">
        <v>313</v>
      </c>
      <c r="F1454" s="9" t="s">
        <v>2770</v>
      </c>
      <c r="G1454" s="9" t="s">
        <v>2771</v>
      </c>
      <c r="H1454" s="8" t="s">
        <v>19</v>
      </c>
      <c r="I1454" s="8" t="s">
        <v>20</v>
      </c>
      <c r="J1454" s="9" t="s">
        <v>417</v>
      </c>
      <c r="K1454" s="8"/>
    </row>
    <row r="1455" ht="54" hidden="true" spans="1:11">
      <c r="A1455" s="8">
        <f>MAX($A$3:A1454)+1</f>
        <v>699</v>
      </c>
      <c r="B1455" s="8" t="s">
        <v>2839</v>
      </c>
      <c r="C1455" s="8" t="s">
        <v>3388</v>
      </c>
      <c r="D1455" s="8" t="s">
        <v>3389</v>
      </c>
      <c r="E1455" s="8" t="s">
        <v>313</v>
      </c>
      <c r="F1455" s="9" t="s">
        <v>2514</v>
      </c>
      <c r="G1455" s="9" t="s">
        <v>2515</v>
      </c>
      <c r="H1455" s="8" t="s">
        <v>19</v>
      </c>
      <c r="I1455" s="8" t="s">
        <v>20</v>
      </c>
      <c r="J1455" s="9" t="s">
        <v>417</v>
      </c>
      <c r="K1455" s="8"/>
    </row>
    <row r="1456" ht="81" hidden="true" spans="1:11">
      <c r="A1456" s="8">
        <f>MAX($A$3:A1455)+1</f>
        <v>700</v>
      </c>
      <c r="B1456" s="8" t="s">
        <v>2839</v>
      </c>
      <c r="C1456" s="8" t="s">
        <v>3390</v>
      </c>
      <c r="D1456" s="8" t="s">
        <v>3391</v>
      </c>
      <c r="E1456" s="8" t="s">
        <v>313</v>
      </c>
      <c r="F1456" s="9" t="s">
        <v>2687</v>
      </c>
      <c r="G1456" s="9" t="s">
        <v>2688</v>
      </c>
      <c r="H1456" s="8" t="s">
        <v>19</v>
      </c>
      <c r="I1456" s="8" t="s">
        <v>20</v>
      </c>
      <c r="J1456" s="9" t="s">
        <v>417</v>
      </c>
      <c r="K1456" s="8"/>
    </row>
    <row r="1457" ht="40.5" hidden="true" spans="1:11">
      <c r="A1457" s="8"/>
      <c r="B1457" s="8"/>
      <c r="C1457" s="8" t="s">
        <v>3390</v>
      </c>
      <c r="D1457" s="8" t="s">
        <v>3391</v>
      </c>
      <c r="E1457" s="8" t="s">
        <v>313</v>
      </c>
      <c r="F1457" s="9" t="s">
        <v>3361</v>
      </c>
      <c r="G1457" s="9" t="s">
        <v>1623</v>
      </c>
      <c r="H1457" s="8" t="s">
        <v>24</v>
      </c>
      <c r="I1457" s="8" t="s">
        <v>20</v>
      </c>
      <c r="J1457" s="9" t="s">
        <v>417</v>
      </c>
      <c r="K1457" s="8"/>
    </row>
    <row r="1458" ht="27" hidden="true" spans="1:11">
      <c r="A1458" s="8"/>
      <c r="B1458" s="8"/>
      <c r="C1458" s="8" t="s">
        <v>3390</v>
      </c>
      <c r="D1458" s="8" t="s">
        <v>3391</v>
      </c>
      <c r="E1458" s="8" t="s">
        <v>313</v>
      </c>
      <c r="F1458" s="9" t="s">
        <v>3362</v>
      </c>
      <c r="G1458" s="9" t="s">
        <v>3363</v>
      </c>
      <c r="H1458" s="8" t="s">
        <v>24</v>
      </c>
      <c r="I1458" s="8" t="s">
        <v>20</v>
      </c>
      <c r="J1458" s="9" t="s">
        <v>417</v>
      </c>
      <c r="K1458" s="8"/>
    </row>
    <row r="1459" ht="67.5" hidden="true" spans="1:11">
      <c r="A1459" s="8">
        <f>MAX($A$3:A1458)+1</f>
        <v>701</v>
      </c>
      <c r="B1459" s="8" t="s">
        <v>2839</v>
      </c>
      <c r="C1459" s="8" t="s">
        <v>3392</v>
      </c>
      <c r="D1459" s="8" t="s">
        <v>3393</v>
      </c>
      <c r="E1459" s="8" t="s">
        <v>313</v>
      </c>
      <c r="F1459" s="9" t="s">
        <v>1970</v>
      </c>
      <c r="G1459" s="9" t="s">
        <v>1971</v>
      </c>
      <c r="H1459" s="8" t="s">
        <v>19</v>
      </c>
      <c r="I1459" s="8" t="s">
        <v>20</v>
      </c>
      <c r="J1459" s="9" t="s">
        <v>417</v>
      </c>
      <c r="K1459" s="8"/>
    </row>
    <row r="1460" ht="54" hidden="true" spans="1:11">
      <c r="A1460" s="8">
        <f>MAX($A$3:A1459)+1</f>
        <v>702</v>
      </c>
      <c r="B1460" s="8" t="s">
        <v>2839</v>
      </c>
      <c r="C1460" s="8" t="s">
        <v>3394</v>
      </c>
      <c r="D1460" s="8" t="s">
        <v>3395</v>
      </c>
      <c r="E1460" s="8" t="s">
        <v>313</v>
      </c>
      <c r="F1460" s="9" t="s">
        <v>3368</v>
      </c>
      <c r="G1460" s="9" t="s">
        <v>3369</v>
      </c>
      <c r="H1460" s="8" t="s">
        <v>19</v>
      </c>
      <c r="I1460" s="8" t="s">
        <v>20</v>
      </c>
      <c r="J1460" s="9" t="s">
        <v>417</v>
      </c>
      <c r="K1460" s="8"/>
    </row>
    <row r="1461" ht="81" hidden="true" spans="1:11">
      <c r="A1461" s="8">
        <f>MAX($A$3:A1460)+1</f>
        <v>703</v>
      </c>
      <c r="B1461" s="8" t="s">
        <v>2839</v>
      </c>
      <c r="C1461" s="8" t="s">
        <v>3396</v>
      </c>
      <c r="D1461" s="8" t="s">
        <v>3397</v>
      </c>
      <c r="E1461" s="8" t="s">
        <v>66</v>
      </c>
      <c r="F1461" s="9" t="s">
        <v>3398</v>
      </c>
      <c r="G1461" s="9" t="s">
        <v>3399</v>
      </c>
      <c r="H1461" s="8" t="s">
        <v>19</v>
      </c>
      <c r="I1461" s="8" t="s">
        <v>20</v>
      </c>
      <c r="J1461" s="9" t="s">
        <v>3400</v>
      </c>
      <c r="K1461" s="8"/>
    </row>
    <row r="1462" ht="54" hidden="true" spans="1:11">
      <c r="A1462" s="8">
        <f>MAX($A$3:A1461)+1</f>
        <v>704</v>
      </c>
      <c r="B1462" s="8" t="s">
        <v>2839</v>
      </c>
      <c r="C1462" s="8" t="s">
        <v>3401</v>
      </c>
      <c r="D1462" s="8" t="s">
        <v>3402</v>
      </c>
      <c r="E1462" s="8" t="s">
        <v>66</v>
      </c>
      <c r="F1462" s="9" t="s">
        <v>3403</v>
      </c>
      <c r="G1462" s="9" t="s">
        <v>3404</v>
      </c>
      <c r="H1462" s="8" t="s">
        <v>19</v>
      </c>
      <c r="I1462" s="8" t="s">
        <v>20</v>
      </c>
      <c r="J1462" s="9" t="s">
        <v>3405</v>
      </c>
      <c r="K1462" s="8"/>
    </row>
    <row r="1463" ht="67.5" hidden="true" spans="1:11">
      <c r="A1463" s="8">
        <f>MAX($A$3:A1462)+1</f>
        <v>705</v>
      </c>
      <c r="B1463" s="8" t="s">
        <v>2839</v>
      </c>
      <c r="C1463" s="8" t="s">
        <v>3406</v>
      </c>
      <c r="D1463" s="8" t="s">
        <v>3407</v>
      </c>
      <c r="E1463" s="8" t="s">
        <v>66</v>
      </c>
      <c r="F1463" s="9" t="s">
        <v>3408</v>
      </c>
      <c r="G1463" s="9" t="s">
        <v>3409</v>
      </c>
      <c r="H1463" s="8" t="s">
        <v>19</v>
      </c>
      <c r="I1463" s="8" t="s">
        <v>20</v>
      </c>
      <c r="J1463" s="9" t="s">
        <v>3410</v>
      </c>
      <c r="K1463" s="8"/>
    </row>
    <row r="1464" ht="27" hidden="true" spans="1:11">
      <c r="A1464" s="8">
        <f>MAX($A$3:A1463)+1</f>
        <v>706</v>
      </c>
      <c r="B1464" s="8" t="s">
        <v>2839</v>
      </c>
      <c r="C1464" s="8" t="s">
        <v>3411</v>
      </c>
      <c r="D1464" s="8" t="s">
        <v>3412</v>
      </c>
      <c r="E1464" s="8" t="s">
        <v>66</v>
      </c>
      <c r="F1464" s="9" t="s">
        <v>3413</v>
      </c>
      <c r="G1464" s="9" t="s">
        <v>3414</v>
      </c>
      <c r="H1464" s="8" t="s">
        <v>19</v>
      </c>
      <c r="I1464" s="8" t="s">
        <v>20</v>
      </c>
      <c r="J1464" s="9" t="s">
        <v>3415</v>
      </c>
      <c r="K1464" s="8"/>
    </row>
    <row r="1465" ht="27" hidden="true" spans="1:11">
      <c r="A1465" s="8"/>
      <c r="B1465" s="8"/>
      <c r="C1465" s="8" t="s">
        <v>3411</v>
      </c>
      <c r="D1465" s="8" t="s">
        <v>3412</v>
      </c>
      <c r="E1465" s="8" t="s">
        <v>66</v>
      </c>
      <c r="F1465" s="9" t="s">
        <v>3416</v>
      </c>
      <c r="G1465" s="9"/>
      <c r="H1465" s="8" t="s">
        <v>24</v>
      </c>
      <c r="I1465" s="8" t="s">
        <v>20</v>
      </c>
      <c r="J1465" s="9" t="s">
        <v>3415</v>
      </c>
      <c r="K1465" s="8"/>
    </row>
    <row r="1466" ht="27" hidden="true" spans="1:11">
      <c r="A1466" s="8">
        <f>MAX($A$3:A1465)+1</f>
        <v>707</v>
      </c>
      <c r="B1466" s="8" t="s">
        <v>2839</v>
      </c>
      <c r="C1466" s="8" t="s">
        <v>3417</v>
      </c>
      <c r="D1466" s="8" t="s">
        <v>3418</v>
      </c>
      <c r="E1466" s="8" t="s">
        <v>66</v>
      </c>
      <c r="F1466" s="9" t="s">
        <v>3419</v>
      </c>
      <c r="G1466" s="9" t="s">
        <v>3420</v>
      </c>
      <c r="H1466" s="8" t="s">
        <v>19</v>
      </c>
      <c r="I1466" s="8" t="s">
        <v>20</v>
      </c>
      <c r="J1466" s="9" t="s">
        <v>3415</v>
      </c>
      <c r="K1466" s="8"/>
    </row>
    <row r="1467" ht="27" hidden="true" spans="1:11">
      <c r="A1467" s="8"/>
      <c r="B1467" s="8"/>
      <c r="C1467" s="8" t="s">
        <v>3417</v>
      </c>
      <c r="D1467" s="8" t="s">
        <v>3418</v>
      </c>
      <c r="E1467" s="8" t="s">
        <v>66</v>
      </c>
      <c r="F1467" s="9" t="s">
        <v>3413</v>
      </c>
      <c r="G1467" s="9" t="s">
        <v>3414</v>
      </c>
      <c r="H1467" s="8" t="s">
        <v>24</v>
      </c>
      <c r="I1467" s="8" t="s">
        <v>20</v>
      </c>
      <c r="J1467" s="9" t="s">
        <v>3415</v>
      </c>
      <c r="K1467" s="8"/>
    </row>
    <row r="1468" ht="40.5" hidden="true" spans="1:11">
      <c r="A1468" s="8">
        <f>MAX($A$3:A1467)+1</f>
        <v>708</v>
      </c>
      <c r="B1468" s="8" t="s">
        <v>2839</v>
      </c>
      <c r="C1468" s="8" t="s">
        <v>3421</v>
      </c>
      <c r="D1468" s="8" t="s">
        <v>3422</v>
      </c>
      <c r="E1468" s="8" t="s">
        <v>66</v>
      </c>
      <c r="F1468" s="9" t="s">
        <v>3423</v>
      </c>
      <c r="G1468" s="9" t="s">
        <v>3424</v>
      </c>
      <c r="H1468" s="8" t="s">
        <v>19</v>
      </c>
      <c r="I1468" s="8" t="s">
        <v>20</v>
      </c>
      <c r="J1468" s="9" t="s">
        <v>3415</v>
      </c>
      <c r="K1468" s="8"/>
    </row>
    <row r="1469" ht="108" hidden="true" spans="1:11">
      <c r="A1469" s="8">
        <f>MAX($A$3:A1468)+1</f>
        <v>709</v>
      </c>
      <c r="B1469" s="8" t="s">
        <v>2839</v>
      </c>
      <c r="C1469" s="8" t="s">
        <v>3425</v>
      </c>
      <c r="D1469" s="8" t="s">
        <v>3426</v>
      </c>
      <c r="E1469" s="8" t="s">
        <v>66</v>
      </c>
      <c r="F1469" s="9" t="s">
        <v>3427</v>
      </c>
      <c r="G1469" s="9" t="s">
        <v>3428</v>
      </c>
      <c r="H1469" s="8" t="s">
        <v>19</v>
      </c>
      <c r="I1469" s="8" t="s">
        <v>20</v>
      </c>
      <c r="J1469" s="9" t="s">
        <v>417</v>
      </c>
      <c r="K1469" s="8"/>
    </row>
    <row r="1470" ht="27" hidden="true" spans="1:11">
      <c r="A1470" s="8">
        <f>MAX($A$3:A1469)+1</f>
        <v>710</v>
      </c>
      <c r="B1470" s="8" t="s">
        <v>2839</v>
      </c>
      <c r="C1470" s="8" t="s">
        <v>3429</v>
      </c>
      <c r="D1470" s="8" t="s">
        <v>3430</v>
      </c>
      <c r="E1470" s="8" t="s">
        <v>66</v>
      </c>
      <c r="F1470" s="9" t="s">
        <v>3431</v>
      </c>
      <c r="G1470" s="9" t="s">
        <v>3432</v>
      </c>
      <c r="H1470" s="8" t="s">
        <v>19</v>
      </c>
      <c r="I1470" s="8" t="s">
        <v>20</v>
      </c>
      <c r="J1470" s="9" t="s">
        <v>417</v>
      </c>
      <c r="K1470" s="8"/>
    </row>
    <row r="1471" ht="27" hidden="true" spans="1:11">
      <c r="A1471" s="8">
        <f>MAX($A$3:A1470)+1</f>
        <v>711</v>
      </c>
      <c r="B1471" s="8" t="s">
        <v>2839</v>
      </c>
      <c r="C1471" s="8" t="s">
        <v>3433</v>
      </c>
      <c r="D1471" s="8" t="s">
        <v>3434</v>
      </c>
      <c r="E1471" s="8" t="s">
        <v>66</v>
      </c>
      <c r="F1471" s="9" t="s">
        <v>3413</v>
      </c>
      <c r="G1471" s="9" t="s">
        <v>3414</v>
      </c>
      <c r="H1471" s="8" t="s">
        <v>19</v>
      </c>
      <c r="I1471" s="8" t="s">
        <v>20</v>
      </c>
      <c r="J1471" s="9" t="s">
        <v>417</v>
      </c>
      <c r="K1471" s="8"/>
    </row>
    <row r="1472" ht="27" hidden="true" spans="1:11">
      <c r="A1472" s="8"/>
      <c r="B1472" s="8"/>
      <c r="C1472" s="8" t="s">
        <v>3433</v>
      </c>
      <c r="D1472" s="8" t="s">
        <v>3434</v>
      </c>
      <c r="E1472" s="8" t="s">
        <v>66</v>
      </c>
      <c r="F1472" s="9" t="s">
        <v>3435</v>
      </c>
      <c r="G1472" s="9" t="s">
        <v>3436</v>
      </c>
      <c r="H1472" s="8" t="s">
        <v>24</v>
      </c>
      <c r="I1472" s="8" t="s">
        <v>20</v>
      </c>
      <c r="J1472" s="9" t="s">
        <v>417</v>
      </c>
      <c r="K1472" s="8"/>
    </row>
    <row r="1473" ht="81" hidden="true" spans="1:11">
      <c r="A1473" s="8">
        <f>MAX($A$3:A1472)+1</f>
        <v>712</v>
      </c>
      <c r="B1473" s="8" t="s">
        <v>2839</v>
      </c>
      <c r="C1473" s="8" t="s">
        <v>3437</v>
      </c>
      <c r="D1473" s="8" t="s">
        <v>3438</v>
      </c>
      <c r="E1473" s="8" t="s">
        <v>66</v>
      </c>
      <c r="F1473" s="9" t="s">
        <v>3439</v>
      </c>
      <c r="G1473" s="9" t="s">
        <v>3440</v>
      </c>
      <c r="H1473" s="8" t="s">
        <v>19</v>
      </c>
      <c r="I1473" s="8" t="s">
        <v>20</v>
      </c>
      <c r="J1473" s="9" t="s">
        <v>417</v>
      </c>
      <c r="K1473" s="8"/>
    </row>
    <row r="1474" ht="27" hidden="true" spans="1:11">
      <c r="A1474" s="8">
        <f>MAX($A$3:A1473)+1</f>
        <v>713</v>
      </c>
      <c r="B1474" s="8" t="s">
        <v>2839</v>
      </c>
      <c r="C1474" s="8" t="s">
        <v>3441</v>
      </c>
      <c r="D1474" s="8" t="s">
        <v>3442</v>
      </c>
      <c r="E1474" s="8" t="s">
        <v>66</v>
      </c>
      <c r="F1474" s="9" t="s">
        <v>3443</v>
      </c>
      <c r="G1474" s="9" t="s">
        <v>3444</v>
      </c>
      <c r="H1474" s="8" t="s">
        <v>19</v>
      </c>
      <c r="I1474" s="8" t="s">
        <v>20</v>
      </c>
      <c r="J1474" s="9" t="s">
        <v>417</v>
      </c>
      <c r="K1474" s="8"/>
    </row>
    <row r="1475" ht="27" hidden="true" spans="1:11">
      <c r="A1475" s="8">
        <f>MAX($A$3:A1474)+1</f>
        <v>714</v>
      </c>
      <c r="B1475" s="8" t="s">
        <v>2839</v>
      </c>
      <c r="C1475" s="8" t="s">
        <v>3445</v>
      </c>
      <c r="D1475" s="8" t="s">
        <v>3446</v>
      </c>
      <c r="E1475" s="8" t="s">
        <v>66</v>
      </c>
      <c r="F1475" s="9" t="s">
        <v>3413</v>
      </c>
      <c r="G1475" s="9" t="s">
        <v>3447</v>
      </c>
      <c r="H1475" s="8" t="s">
        <v>19</v>
      </c>
      <c r="I1475" s="8" t="s">
        <v>20</v>
      </c>
      <c r="J1475" s="9" t="s">
        <v>417</v>
      </c>
      <c r="K1475" s="8"/>
    </row>
    <row r="1476" ht="27" hidden="true" spans="1:11">
      <c r="A1476" s="8">
        <f>MAX($A$3:A1475)+1</f>
        <v>715</v>
      </c>
      <c r="B1476" s="8" t="s">
        <v>2839</v>
      </c>
      <c r="C1476" s="8" t="s">
        <v>3448</v>
      </c>
      <c r="D1476" s="8" t="s">
        <v>3449</v>
      </c>
      <c r="E1476" s="8" t="s">
        <v>66</v>
      </c>
      <c r="F1476" s="9" t="s">
        <v>3450</v>
      </c>
      <c r="G1476" s="9" t="s">
        <v>3451</v>
      </c>
      <c r="H1476" s="8" t="s">
        <v>19</v>
      </c>
      <c r="I1476" s="8" t="s">
        <v>20</v>
      </c>
      <c r="J1476" s="9" t="s">
        <v>417</v>
      </c>
      <c r="K1476" s="8"/>
    </row>
    <row r="1477" hidden="true" spans="1:11">
      <c r="A1477" s="8">
        <f>MAX($A$3:A1476)+1</f>
        <v>716</v>
      </c>
      <c r="B1477" s="8" t="s">
        <v>2839</v>
      </c>
      <c r="C1477" s="8" t="s">
        <v>3452</v>
      </c>
      <c r="D1477" s="8" t="s">
        <v>3453</v>
      </c>
      <c r="E1477" s="8" t="s">
        <v>66</v>
      </c>
      <c r="F1477" s="9" t="s">
        <v>3368</v>
      </c>
      <c r="G1477" s="9" t="s">
        <v>3369</v>
      </c>
      <c r="H1477" s="8" t="s">
        <v>19</v>
      </c>
      <c r="I1477" s="8" t="s">
        <v>20</v>
      </c>
      <c r="J1477" s="9" t="s">
        <v>417</v>
      </c>
      <c r="K1477" s="8"/>
    </row>
    <row r="1478" hidden="true" spans="1:11">
      <c r="A1478" s="8"/>
      <c r="B1478" s="8"/>
      <c r="C1478" s="8" t="s">
        <v>3452</v>
      </c>
      <c r="D1478" s="8" t="s">
        <v>3453</v>
      </c>
      <c r="E1478" s="8" t="s">
        <v>66</v>
      </c>
      <c r="F1478" s="9" t="s">
        <v>3368</v>
      </c>
      <c r="G1478" s="9" t="s">
        <v>3369</v>
      </c>
      <c r="H1478" s="8" t="s">
        <v>24</v>
      </c>
      <c r="I1478" s="8" t="s">
        <v>20</v>
      </c>
      <c r="J1478" s="9" t="s">
        <v>417</v>
      </c>
      <c r="K1478" s="8"/>
    </row>
    <row r="1479" hidden="true" spans="1:11">
      <c r="A1479" s="8"/>
      <c r="B1479" s="8"/>
      <c r="C1479" s="8" t="s">
        <v>3452</v>
      </c>
      <c r="D1479" s="8" t="s">
        <v>3453</v>
      </c>
      <c r="E1479" s="8" t="s">
        <v>66</v>
      </c>
      <c r="F1479" s="9" t="s">
        <v>3368</v>
      </c>
      <c r="G1479" s="9" t="s">
        <v>3369</v>
      </c>
      <c r="H1479" s="8" t="s">
        <v>24</v>
      </c>
      <c r="I1479" s="8" t="s">
        <v>20</v>
      </c>
      <c r="J1479" s="9" t="s">
        <v>417</v>
      </c>
      <c r="K1479" s="8"/>
    </row>
    <row r="1480" ht="27" hidden="true" spans="1:11">
      <c r="A1480" s="8">
        <f>MAX($A$3:A1479)+1</f>
        <v>717</v>
      </c>
      <c r="B1480" s="8" t="s">
        <v>2839</v>
      </c>
      <c r="C1480" s="8" t="s">
        <v>3454</v>
      </c>
      <c r="D1480" s="8" t="s">
        <v>3455</v>
      </c>
      <c r="E1480" s="8" t="s">
        <v>66</v>
      </c>
      <c r="F1480" s="9" t="s">
        <v>3368</v>
      </c>
      <c r="G1480" s="9" t="s">
        <v>3369</v>
      </c>
      <c r="H1480" s="8" t="s">
        <v>19</v>
      </c>
      <c r="I1480" s="8" t="s">
        <v>20</v>
      </c>
      <c r="J1480" s="9" t="s">
        <v>417</v>
      </c>
      <c r="K1480" s="8"/>
    </row>
    <row r="1481" ht="54" hidden="true" spans="1:11">
      <c r="A1481" s="8">
        <f>MAX($A$3:A1480)+1</f>
        <v>718</v>
      </c>
      <c r="B1481" s="8" t="s">
        <v>2839</v>
      </c>
      <c r="C1481" s="8" t="s">
        <v>3456</v>
      </c>
      <c r="D1481" s="8" t="s">
        <v>3457</v>
      </c>
      <c r="E1481" s="8" t="s">
        <v>66</v>
      </c>
      <c r="F1481" s="9" t="s">
        <v>3458</v>
      </c>
      <c r="G1481" s="9" t="s">
        <v>3459</v>
      </c>
      <c r="H1481" s="8" t="s">
        <v>19</v>
      </c>
      <c r="I1481" s="8" t="s">
        <v>20</v>
      </c>
      <c r="J1481" s="9" t="s">
        <v>417</v>
      </c>
      <c r="K1481" s="8"/>
    </row>
    <row r="1482" ht="54" hidden="true" spans="1:11">
      <c r="A1482" s="8">
        <f>MAX($A$3:A1481)+1</f>
        <v>719</v>
      </c>
      <c r="B1482" s="8" t="s">
        <v>2839</v>
      </c>
      <c r="C1482" s="8" t="s">
        <v>3460</v>
      </c>
      <c r="D1482" s="8" t="s">
        <v>3461</v>
      </c>
      <c r="E1482" s="8" t="s">
        <v>66</v>
      </c>
      <c r="F1482" s="9" t="s">
        <v>3368</v>
      </c>
      <c r="G1482" s="9" t="s">
        <v>3369</v>
      </c>
      <c r="H1482" s="8" t="s">
        <v>19</v>
      </c>
      <c r="I1482" s="8" t="s">
        <v>20</v>
      </c>
      <c r="J1482" s="9" t="s">
        <v>417</v>
      </c>
      <c r="K1482" s="8"/>
    </row>
    <row r="1483" ht="54" hidden="true" spans="1:11">
      <c r="A1483" s="8">
        <f>MAX($A$3:A1482)+1</f>
        <v>720</v>
      </c>
      <c r="B1483" s="8" t="s">
        <v>2839</v>
      </c>
      <c r="C1483" s="8" t="s">
        <v>3462</v>
      </c>
      <c r="D1483" s="8" t="s">
        <v>3463</v>
      </c>
      <c r="E1483" s="8" t="s">
        <v>66</v>
      </c>
      <c r="F1483" s="9" t="s">
        <v>3464</v>
      </c>
      <c r="G1483" s="9"/>
      <c r="H1483" s="8" t="s">
        <v>19</v>
      </c>
      <c r="I1483" s="8" t="s">
        <v>20</v>
      </c>
      <c r="J1483" s="9" t="s">
        <v>417</v>
      </c>
      <c r="K1483" s="8"/>
    </row>
    <row r="1484" ht="67.5" hidden="true" spans="1:11">
      <c r="A1484" s="8">
        <f>MAX($A$3:A1483)+1</f>
        <v>721</v>
      </c>
      <c r="B1484" s="8" t="s">
        <v>2839</v>
      </c>
      <c r="C1484" s="8" t="s">
        <v>3465</v>
      </c>
      <c r="D1484" s="8" t="s">
        <v>3466</v>
      </c>
      <c r="E1484" s="8" t="s">
        <v>66</v>
      </c>
      <c r="F1484" s="13" t="s">
        <v>3464</v>
      </c>
      <c r="G1484" s="9"/>
      <c r="H1484" s="8" t="s">
        <v>19</v>
      </c>
      <c r="I1484" s="8" t="s">
        <v>20</v>
      </c>
      <c r="J1484" s="9" t="s">
        <v>417</v>
      </c>
      <c r="K1484" s="8"/>
    </row>
    <row r="1485" ht="40.5" hidden="true" spans="1:11">
      <c r="A1485" s="8">
        <f>MAX($A$3:A1484)+1</f>
        <v>722</v>
      </c>
      <c r="B1485" s="8" t="s">
        <v>2839</v>
      </c>
      <c r="C1485" s="8" t="s">
        <v>3467</v>
      </c>
      <c r="D1485" s="8" t="s">
        <v>3468</v>
      </c>
      <c r="E1485" s="8" t="s">
        <v>66</v>
      </c>
      <c r="F1485" s="9" t="s">
        <v>3469</v>
      </c>
      <c r="G1485" s="9" t="s">
        <v>3470</v>
      </c>
      <c r="H1485" s="8" t="s">
        <v>19</v>
      </c>
      <c r="I1485" s="8" t="s">
        <v>20</v>
      </c>
      <c r="J1485" s="9" t="s">
        <v>417</v>
      </c>
      <c r="K1485" s="8"/>
    </row>
    <row r="1486" ht="54" hidden="true" spans="1:11">
      <c r="A1486" s="8">
        <f>MAX($A$3:A1485)+1</f>
        <v>723</v>
      </c>
      <c r="B1486" s="8" t="s">
        <v>2839</v>
      </c>
      <c r="C1486" s="8" t="s">
        <v>3471</v>
      </c>
      <c r="D1486" s="8" t="s">
        <v>3472</v>
      </c>
      <c r="E1486" s="8" t="s">
        <v>66</v>
      </c>
      <c r="F1486" s="9" t="s">
        <v>2770</v>
      </c>
      <c r="G1486" s="9" t="s">
        <v>2771</v>
      </c>
      <c r="H1486" s="8" t="s">
        <v>19</v>
      </c>
      <c r="I1486" s="8" t="s">
        <v>20</v>
      </c>
      <c r="J1486" s="9" t="s">
        <v>417</v>
      </c>
      <c r="K1486" s="8"/>
    </row>
    <row r="1487" ht="81" hidden="true" spans="1:11">
      <c r="A1487" s="8">
        <f>MAX($A$3:A1486)+1</f>
        <v>724</v>
      </c>
      <c r="B1487" s="8" t="s">
        <v>2839</v>
      </c>
      <c r="C1487" s="8" t="s">
        <v>3473</v>
      </c>
      <c r="D1487" s="8" t="s">
        <v>3474</v>
      </c>
      <c r="E1487" s="8" t="s">
        <v>66</v>
      </c>
      <c r="F1487" s="9" t="s">
        <v>2687</v>
      </c>
      <c r="G1487" s="9" t="s">
        <v>2688</v>
      </c>
      <c r="H1487" s="8" t="s">
        <v>19</v>
      </c>
      <c r="I1487" s="8" t="s">
        <v>20</v>
      </c>
      <c r="J1487" s="9" t="s">
        <v>417</v>
      </c>
      <c r="K1487" s="8"/>
    </row>
    <row r="1488" ht="27" hidden="true" spans="1:11">
      <c r="A1488" s="8">
        <f>MAX($A$3:A1487)+1</f>
        <v>725</v>
      </c>
      <c r="B1488" s="8" t="s">
        <v>2839</v>
      </c>
      <c r="C1488" s="8" t="s">
        <v>3475</v>
      </c>
      <c r="D1488" s="8" t="s">
        <v>3476</v>
      </c>
      <c r="E1488" s="8" t="s">
        <v>66</v>
      </c>
      <c r="F1488" s="9" t="s">
        <v>3477</v>
      </c>
      <c r="G1488" s="9"/>
      <c r="H1488" s="8" t="s">
        <v>19</v>
      </c>
      <c r="I1488" s="8" t="s">
        <v>20</v>
      </c>
      <c r="J1488" s="9" t="s">
        <v>417</v>
      </c>
      <c r="K1488" s="8"/>
    </row>
    <row r="1489" ht="54" hidden="true" spans="1:11">
      <c r="A1489" s="8">
        <f>MAX($A$3:A1488)+1</f>
        <v>726</v>
      </c>
      <c r="B1489" s="8" t="s">
        <v>2839</v>
      </c>
      <c r="C1489" s="8" t="s">
        <v>3478</v>
      </c>
      <c r="D1489" s="8" t="s">
        <v>3479</v>
      </c>
      <c r="E1489" s="8" t="s">
        <v>106</v>
      </c>
      <c r="F1489" s="9" t="s">
        <v>2896</v>
      </c>
      <c r="G1489" s="9" t="s">
        <v>2897</v>
      </c>
      <c r="H1489" s="8" t="s">
        <v>19</v>
      </c>
      <c r="I1489" s="8" t="s">
        <v>20</v>
      </c>
      <c r="J1489" s="9" t="s">
        <v>3271</v>
      </c>
      <c r="K1489" s="8"/>
    </row>
    <row r="1490" ht="40.5" hidden="true" spans="1:11">
      <c r="A1490" s="8">
        <f>MAX($A$3:A1489)+1</f>
        <v>727</v>
      </c>
      <c r="B1490" s="8" t="s">
        <v>2839</v>
      </c>
      <c r="C1490" s="8" t="s">
        <v>3480</v>
      </c>
      <c r="D1490" s="8" t="s">
        <v>3481</v>
      </c>
      <c r="E1490" s="8" t="s">
        <v>112</v>
      </c>
      <c r="F1490" s="9" t="s">
        <v>1970</v>
      </c>
      <c r="G1490" s="9" t="s">
        <v>1971</v>
      </c>
      <c r="H1490" s="8" t="s">
        <v>19</v>
      </c>
      <c r="I1490" s="8" t="s">
        <v>97</v>
      </c>
      <c r="J1490" s="9"/>
      <c r="K1490" s="8"/>
    </row>
    <row r="1491" ht="40.5" hidden="true" spans="1:11">
      <c r="A1491" s="8">
        <f>MAX($A$3:A1490)+1</f>
        <v>728</v>
      </c>
      <c r="B1491" s="8" t="s">
        <v>2839</v>
      </c>
      <c r="C1491" s="8" t="s">
        <v>3482</v>
      </c>
      <c r="D1491" s="8" t="s">
        <v>3483</v>
      </c>
      <c r="E1491" s="8" t="s">
        <v>112</v>
      </c>
      <c r="F1491" s="9" t="s">
        <v>3484</v>
      </c>
      <c r="G1491" s="9" t="s">
        <v>3485</v>
      </c>
      <c r="H1491" s="8" t="s">
        <v>19</v>
      </c>
      <c r="I1491" s="8" t="s">
        <v>20</v>
      </c>
      <c r="J1491" s="9" t="s">
        <v>417</v>
      </c>
      <c r="K1491" s="8"/>
    </row>
    <row r="1492" ht="67.5" hidden="true" spans="1:11">
      <c r="A1492" s="8">
        <f>MAX($A$3:A1491)+1</f>
        <v>729</v>
      </c>
      <c r="B1492" s="8" t="s">
        <v>2839</v>
      </c>
      <c r="C1492" s="8" t="s">
        <v>3486</v>
      </c>
      <c r="D1492" s="8" t="s">
        <v>3487</v>
      </c>
      <c r="E1492" s="8" t="s">
        <v>112</v>
      </c>
      <c r="F1492" s="9" t="s">
        <v>3368</v>
      </c>
      <c r="G1492" s="9" t="s">
        <v>3369</v>
      </c>
      <c r="H1492" s="8" t="s">
        <v>19</v>
      </c>
      <c r="I1492" s="8" t="s">
        <v>20</v>
      </c>
      <c r="J1492" s="9" t="s">
        <v>417</v>
      </c>
      <c r="K1492" s="8"/>
    </row>
    <row r="1493" ht="54" hidden="true" spans="1:11">
      <c r="A1493" s="8">
        <f>MAX($A$3:A1492)+1</f>
        <v>730</v>
      </c>
      <c r="B1493" s="8" t="s">
        <v>2839</v>
      </c>
      <c r="C1493" s="8" t="s">
        <v>3488</v>
      </c>
      <c r="D1493" s="8" t="s">
        <v>3489</v>
      </c>
      <c r="E1493" s="8" t="s">
        <v>112</v>
      </c>
      <c r="F1493" s="9" t="s">
        <v>3490</v>
      </c>
      <c r="G1493" s="9" t="s">
        <v>3491</v>
      </c>
      <c r="H1493" s="8" t="s">
        <v>19</v>
      </c>
      <c r="I1493" s="8" t="s">
        <v>20</v>
      </c>
      <c r="J1493" s="9" t="s">
        <v>417</v>
      </c>
      <c r="K1493" s="8"/>
    </row>
    <row r="1494" ht="40.5" hidden="true" spans="1:11">
      <c r="A1494" s="8">
        <f>MAX($A$3:A1493)+1</f>
        <v>731</v>
      </c>
      <c r="B1494" s="8" t="s">
        <v>3492</v>
      </c>
      <c r="C1494" s="8" t="s">
        <v>3493</v>
      </c>
      <c r="D1494" s="8" t="s">
        <v>3494</v>
      </c>
      <c r="E1494" s="8" t="s">
        <v>66</v>
      </c>
      <c r="F1494" s="9" t="s">
        <v>3495</v>
      </c>
      <c r="G1494" s="9" t="s">
        <v>3496</v>
      </c>
      <c r="H1494" s="8" t="s">
        <v>19</v>
      </c>
      <c r="I1494" s="8" t="s">
        <v>20</v>
      </c>
      <c r="J1494" s="9" t="s">
        <v>3497</v>
      </c>
      <c r="K1494" s="8"/>
    </row>
    <row r="1495" ht="27" hidden="true" spans="1:11">
      <c r="A1495" s="8">
        <f>MAX($A$3:A1494)+1</f>
        <v>732</v>
      </c>
      <c r="B1495" s="8" t="s">
        <v>3492</v>
      </c>
      <c r="C1495" s="8" t="s">
        <v>3498</v>
      </c>
      <c r="D1495" s="8" t="s">
        <v>3499</v>
      </c>
      <c r="E1495" s="8" t="s">
        <v>66</v>
      </c>
      <c r="F1495" s="9" t="s">
        <v>3500</v>
      </c>
      <c r="G1495" s="9" t="s">
        <v>3501</v>
      </c>
      <c r="H1495" s="8" t="s">
        <v>19</v>
      </c>
      <c r="I1495" s="8" t="s">
        <v>20</v>
      </c>
      <c r="J1495" s="9" t="s">
        <v>3502</v>
      </c>
      <c r="K1495" s="8"/>
    </row>
    <row r="1496" ht="40.5" hidden="true" spans="1:11">
      <c r="A1496" s="8">
        <f>MAX($A$3:A1495)+1</f>
        <v>733</v>
      </c>
      <c r="B1496" s="8" t="s">
        <v>3492</v>
      </c>
      <c r="C1496" s="8" t="s">
        <v>3503</v>
      </c>
      <c r="D1496" s="8" t="s">
        <v>3504</v>
      </c>
      <c r="E1496" s="8" t="s">
        <v>66</v>
      </c>
      <c r="F1496" s="9" t="s">
        <v>3505</v>
      </c>
      <c r="G1496" s="9" t="s">
        <v>3506</v>
      </c>
      <c r="H1496" s="8" t="s">
        <v>19</v>
      </c>
      <c r="I1496" s="8" t="s">
        <v>20</v>
      </c>
      <c r="J1496" s="9" t="s">
        <v>3502</v>
      </c>
      <c r="K1496" s="8"/>
    </row>
    <row r="1497" ht="27" hidden="true" spans="1:11">
      <c r="A1497" s="8">
        <f>MAX($A$3:A1496)+1</f>
        <v>734</v>
      </c>
      <c r="B1497" s="8" t="s">
        <v>3492</v>
      </c>
      <c r="C1497" s="8" t="s">
        <v>3507</v>
      </c>
      <c r="D1497" s="8" t="s">
        <v>3508</v>
      </c>
      <c r="E1497" s="8" t="s">
        <v>94</v>
      </c>
      <c r="F1497" s="9" t="s">
        <v>3509</v>
      </c>
      <c r="G1497" s="9" t="s">
        <v>3510</v>
      </c>
      <c r="H1497" s="8" t="s">
        <v>19</v>
      </c>
      <c r="I1497" s="8" t="s">
        <v>20</v>
      </c>
      <c r="J1497" s="9" t="s">
        <v>3511</v>
      </c>
      <c r="K1497" s="8"/>
    </row>
    <row r="1498" ht="27" hidden="true" spans="1:11">
      <c r="A1498" s="8">
        <f>MAX($A$3:A1497)+1</f>
        <v>735</v>
      </c>
      <c r="B1498" s="8" t="s">
        <v>3492</v>
      </c>
      <c r="C1498" s="8" t="s">
        <v>3512</v>
      </c>
      <c r="D1498" s="8" t="s">
        <v>3513</v>
      </c>
      <c r="E1498" s="8" t="s">
        <v>94</v>
      </c>
      <c r="F1498" s="9" t="s">
        <v>3514</v>
      </c>
      <c r="G1498" s="9" t="s">
        <v>3515</v>
      </c>
      <c r="H1498" s="8" t="s">
        <v>19</v>
      </c>
      <c r="I1498" s="8" t="s">
        <v>20</v>
      </c>
      <c r="J1498" s="9" t="s">
        <v>3516</v>
      </c>
      <c r="K1498" s="8"/>
    </row>
    <row r="1499" ht="27" hidden="true" spans="1:11">
      <c r="A1499" s="8">
        <f>MAX($A$3:A1498)+1</f>
        <v>736</v>
      </c>
      <c r="B1499" s="8" t="s">
        <v>3492</v>
      </c>
      <c r="C1499" s="8" t="s">
        <v>3517</v>
      </c>
      <c r="D1499" s="8" t="s">
        <v>3518</v>
      </c>
      <c r="E1499" s="8" t="s">
        <v>94</v>
      </c>
      <c r="F1499" s="9" t="s">
        <v>3519</v>
      </c>
      <c r="G1499" s="9" t="s">
        <v>3520</v>
      </c>
      <c r="H1499" s="8" t="s">
        <v>19</v>
      </c>
      <c r="I1499" s="8" t="s">
        <v>20</v>
      </c>
      <c r="J1499" s="9" t="s">
        <v>3521</v>
      </c>
      <c r="K1499" s="8"/>
    </row>
    <row r="1500" ht="81" hidden="true" spans="1:11">
      <c r="A1500" s="8">
        <f>MAX($A$3:A1499)+1</f>
        <v>737</v>
      </c>
      <c r="B1500" s="8" t="s">
        <v>3522</v>
      </c>
      <c r="C1500" s="8" t="s">
        <v>3523</v>
      </c>
      <c r="D1500" s="8" t="s">
        <v>3524</v>
      </c>
      <c r="E1500" s="8" t="s">
        <v>66</v>
      </c>
      <c r="F1500" s="9" t="s">
        <v>3525</v>
      </c>
      <c r="G1500" s="9" t="s">
        <v>3526</v>
      </c>
      <c r="H1500" s="8" t="s">
        <v>19</v>
      </c>
      <c r="I1500" s="8" t="s">
        <v>20</v>
      </c>
      <c r="J1500" s="9" t="s">
        <v>3527</v>
      </c>
      <c r="K1500" s="8"/>
    </row>
    <row r="1501" ht="94.5" hidden="true" spans="1:11">
      <c r="A1501" s="8">
        <f>MAX($A$3:A1500)+1</f>
        <v>738</v>
      </c>
      <c r="B1501" s="8" t="s">
        <v>3522</v>
      </c>
      <c r="C1501" s="8" t="s">
        <v>3528</v>
      </c>
      <c r="D1501" s="8" t="s">
        <v>3529</v>
      </c>
      <c r="E1501" s="8" t="s">
        <v>66</v>
      </c>
      <c r="F1501" s="9" t="s">
        <v>3525</v>
      </c>
      <c r="G1501" s="9" t="s">
        <v>3526</v>
      </c>
      <c r="H1501" s="8" t="s">
        <v>19</v>
      </c>
      <c r="I1501" s="8" t="s">
        <v>20</v>
      </c>
      <c r="J1501" s="9" t="s">
        <v>3530</v>
      </c>
      <c r="K1501" s="8"/>
    </row>
    <row r="1502" ht="108" hidden="true" spans="1:11">
      <c r="A1502" s="8">
        <f>MAX($A$3:A1501)+1</f>
        <v>739</v>
      </c>
      <c r="B1502" s="8" t="s">
        <v>3522</v>
      </c>
      <c r="C1502" s="8" t="s">
        <v>3531</v>
      </c>
      <c r="D1502" s="8" t="s">
        <v>3532</v>
      </c>
      <c r="E1502" s="8" t="s">
        <v>66</v>
      </c>
      <c r="F1502" s="9" t="s">
        <v>3525</v>
      </c>
      <c r="G1502" s="9" t="s">
        <v>3526</v>
      </c>
      <c r="H1502" s="8" t="s">
        <v>19</v>
      </c>
      <c r="I1502" s="8" t="s">
        <v>20</v>
      </c>
      <c r="J1502" s="9" t="s">
        <v>3533</v>
      </c>
      <c r="K1502" s="8"/>
    </row>
    <row r="1503" ht="81" hidden="true" spans="1:11">
      <c r="A1503" s="8">
        <f>MAX($A$3:A1502)+1</f>
        <v>740</v>
      </c>
      <c r="B1503" s="8" t="s">
        <v>3522</v>
      </c>
      <c r="C1503" s="8" t="s">
        <v>3534</v>
      </c>
      <c r="D1503" s="8" t="s">
        <v>3535</v>
      </c>
      <c r="E1503" s="8" t="s">
        <v>66</v>
      </c>
      <c r="F1503" s="9" t="s">
        <v>3525</v>
      </c>
      <c r="G1503" s="9" t="s">
        <v>3526</v>
      </c>
      <c r="H1503" s="8" t="s">
        <v>19</v>
      </c>
      <c r="I1503" s="8" t="s">
        <v>20</v>
      </c>
      <c r="J1503" s="9" t="s">
        <v>3536</v>
      </c>
      <c r="K1503" s="8"/>
    </row>
    <row r="1504" ht="121.5" hidden="true" spans="1:11">
      <c r="A1504" s="8">
        <f>MAX($A$3:A1503)+1</f>
        <v>741</v>
      </c>
      <c r="B1504" s="8" t="s">
        <v>3522</v>
      </c>
      <c r="C1504" s="8" t="s">
        <v>3537</v>
      </c>
      <c r="D1504" s="8" t="s">
        <v>3538</v>
      </c>
      <c r="E1504" s="8" t="s">
        <v>66</v>
      </c>
      <c r="F1504" s="9" t="s">
        <v>3525</v>
      </c>
      <c r="G1504" s="9" t="s">
        <v>3526</v>
      </c>
      <c r="H1504" s="8" t="s">
        <v>19</v>
      </c>
      <c r="I1504" s="8" t="s">
        <v>20</v>
      </c>
      <c r="J1504" s="9" t="s">
        <v>3539</v>
      </c>
      <c r="K1504" s="8"/>
    </row>
    <row r="1505" ht="54" hidden="true" spans="1:11">
      <c r="A1505" s="8">
        <f>MAX($A$3:A1504)+1</f>
        <v>742</v>
      </c>
      <c r="B1505" s="8" t="s">
        <v>3522</v>
      </c>
      <c r="C1505" s="8" t="s">
        <v>3540</v>
      </c>
      <c r="D1505" s="8" t="s">
        <v>3541</v>
      </c>
      <c r="E1505" s="8" t="s">
        <v>106</v>
      </c>
      <c r="F1505" s="9" t="s">
        <v>3542</v>
      </c>
      <c r="G1505" s="9" t="s">
        <v>3543</v>
      </c>
      <c r="H1505" s="8" t="s">
        <v>19</v>
      </c>
      <c r="I1505" s="8" t="s">
        <v>20</v>
      </c>
      <c r="J1505" s="9" t="s">
        <v>3544</v>
      </c>
      <c r="K1505" s="8"/>
    </row>
    <row r="1506" ht="54" hidden="true" spans="1:11">
      <c r="A1506" s="8">
        <f>MAX($A$3:A1505)+1</f>
        <v>743</v>
      </c>
      <c r="B1506" s="8" t="s">
        <v>3522</v>
      </c>
      <c r="C1506" s="8" t="s">
        <v>3545</v>
      </c>
      <c r="D1506" s="8" t="s">
        <v>3546</v>
      </c>
      <c r="E1506" s="8" t="s">
        <v>106</v>
      </c>
      <c r="F1506" s="9" t="s">
        <v>3547</v>
      </c>
      <c r="G1506" s="9" t="s">
        <v>3548</v>
      </c>
      <c r="H1506" s="8" t="s">
        <v>19</v>
      </c>
      <c r="I1506" s="8" t="s">
        <v>20</v>
      </c>
      <c r="J1506" s="9" t="s">
        <v>3549</v>
      </c>
      <c r="K1506" s="8"/>
    </row>
    <row r="1507" ht="67.5" hidden="true" spans="1:11">
      <c r="A1507" s="8">
        <f>MAX($A$3:A1506)+1</f>
        <v>744</v>
      </c>
      <c r="B1507" s="8" t="s">
        <v>3522</v>
      </c>
      <c r="C1507" s="8" t="s">
        <v>3550</v>
      </c>
      <c r="D1507" s="8" t="s">
        <v>3551</v>
      </c>
      <c r="E1507" s="8" t="s">
        <v>106</v>
      </c>
      <c r="F1507" s="9" t="s">
        <v>3525</v>
      </c>
      <c r="G1507" s="9" t="s">
        <v>3526</v>
      </c>
      <c r="H1507" s="8" t="s">
        <v>19</v>
      </c>
      <c r="I1507" s="8" t="s">
        <v>20</v>
      </c>
      <c r="J1507" s="9" t="s">
        <v>3552</v>
      </c>
      <c r="K1507" s="8"/>
    </row>
    <row r="1508" ht="81" hidden="true" spans="1:11">
      <c r="A1508" s="8">
        <f>MAX($A$3:A1507)+1</f>
        <v>745</v>
      </c>
      <c r="B1508" s="8" t="s">
        <v>3522</v>
      </c>
      <c r="C1508" s="8" t="s">
        <v>3553</v>
      </c>
      <c r="D1508" s="8" t="s">
        <v>3554</v>
      </c>
      <c r="E1508" s="8" t="s">
        <v>112</v>
      </c>
      <c r="F1508" s="9" t="s">
        <v>3525</v>
      </c>
      <c r="G1508" s="9" t="s">
        <v>3526</v>
      </c>
      <c r="H1508" s="8" t="s">
        <v>19</v>
      </c>
      <c r="I1508" s="8" t="s">
        <v>20</v>
      </c>
      <c r="J1508" s="9" t="s">
        <v>3555</v>
      </c>
      <c r="K1508" s="8"/>
    </row>
    <row r="1509" ht="121.5" hidden="true" spans="1:11">
      <c r="A1509" s="8">
        <f>MAX($A$3:A1508)+1</f>
        <v>746</v>
      </c>
      <c r="B1509" s="8" t="s">
        <v>3522</v>
      </c>
      <c r="C1509" s="8" t="s">
        <v>3556</v>
      </c>
      <c r="D1509" s="8" t="s">
        <v>3557</v>
      </c>
      <c r="E1509" s="8" t="s">
        <v>112</v>
      </c>
      <c r="F1509" s="9" t="s">
        <v>3525</v>
      </c>
      <c r="G1509" s="9" t="s">
        <v>3526</v>
      </c>
      <c r="H1509" s="8" t="s">
        <v>19</v>
      </c>
      <c r="I1509" s="8" t="s">
        <v>20</v>
      </c>
      <c r="J1509" s="9" t="s">
        <v>3558</v>
      </c>
      <c r="K1509" s="8"/>
    </row>
    <row r="1510" ht="40.5" hidden="true" spans="1:11">
      <c r="A1510" s="8">
        <f>MAX($A$3:A1509)+1</f>
        <v>747</v>
      </c>
      <c r="B1510" s="8" t="s">
        <v>3522</v>
      </c>
      <c r="C1510" s="8" t="s">
        <v>3559</v>
      </c>
      <c r="D1510" s="8" t="s">
        <v>3560</v>
      </c>
      <c r="E1510" s="8" t="s">
        <v>112</v>
      </c>
      <c r="F1510" s="9" t="s">
        <v>3561</v>
      </c>
      <c r="G1510" s="9" t="s">
        <v>3562</v>
      </c>
      <c r="H1510" s="8" t="s">
        <v>19</v>
      </c>
      <c r="I1510" s="8" t="s">
        <v>20</v>
      </c>
      <c r="J1510" s="9" t="s">
        <v>3563</v>
      </c>
      <c r="K1510" s="8"/>
    </row>
    <row r="1511" ht="40.5" hidden="true" spans="1:11">
      <c r="A1511" s="8">
        <f>MAX($A$3:A1510)+1</f>
        <v>748</v>
      </c>
      <c r="B1511" s="8" t="s">
        <v>3522</v>
      </c>
      <c r="C1511" s="8" t="s">
        <v>3564</v>
      </c>
      <c r="D1511" s="8" t="s">
        <v>3565</v>
      </c>
      <c r="E1511" s="8" t="s">
        <v>112</v>
      </c>
      <c r="F1511" s="9" t="s">
        <v>3542</v>
      </c>
      <c r="G1511" s="9" t="s">
        <v>3566</v>
      </c>
      <c r="H1511" s="8" t="s">
        <v>19</v>
      </c>
      <c r="I1511" s="8" t="s">
        <v>20</v>
      </c>
      <c r="J1511" s="9" t="s">
        <v>3567</v>
      </c>
      <c r="K1511" s="8"/>
    </row>
    <row r="1512" ht="40.5" hidden="true" spans="1:11">
      <c r="A1512" s="8">
        <f>MAX($A$3:A1511)+1</f>
        <v>749</v>
      </c>
      <c r="B1512" s="8" t="s">
        <v>3522</v>
      </c>
      <c r="C1512" s="8" t="s">
        <v>3568</v>
      </c>
      <c r="D1512" s="8" t="s">
        <v>3569</v>
      </c>
      <c r="E1512" s="8" t="s">
        <v>112</v>
      </c>
      <c r="F1512" s="9" t="s">
        <v>3547</v>
      </c>
      <c r="G1512" s="9" t="s">
        <v>3570</v>
      </c>
      <c r="H1512" s="8" t="s">
        <v>19</v>
      </c>
      <c r="I1512" s="8" t="s">
        <v>20</v>
      </c>
      <c r="J1512" s="9" t="s">
        <v>3571</v>
      </c>
      <c r="K1512" s="8"/>
    </row>
    <row r="1513" ht="94.5" hidden="true" spans="1:11">
      <c r="A1513" s="8">
        <f>MAX($A$3:A1512)+1</f>
        <v>750</v>
      </c>
      <c r="B1513" s="8" t="s">
        <v>3522</v>
      </c>
      <c r="C1513" s="8" t="s">
        <v>3572</v>
      </c>
      <c r="D1513" s="8" t="s">
        <v>3573</v>
      </c>
      <c r="E1513" s="8" t="s">
        <v>112</v>
      </c>
      <c r="F1513" s="9" t="s">
        <v>3525</v>
      </c>
      <c r="G1513" s="9" t="s">
        <v>3526</v>
      </c>
      <c r="H1513" s="8" t="s">
        <v>19</v>
      </c>
      <c r="I1513" s="8" t="s">
        <v>20</v>
      </c>
      <c r="J1513" s="9" t="s">
        <v>3574</v>
      </c>
      <c r="K1513" s="8"/>
    </row>
    <row r="1514" ht="40.5" hidden="true" spans="1:11">
      <c r="A1514" s="8">
        <f>MAX($A$3:A1513)+1</f>
        <v>751</v>
      </c>
      <c r="B1514" s="8" t="s">
        <v>3522</v>
      </c>
      <c r="C1514" s="8" t="s">
        <v>3575</v>
      </c>
      <c r="D1514" s="8" t="s">
        <v>3576</v>
      </c>
      <c r="E1514" s="8" t="s">
        <v>112</v>
      </c>
      <c r="F1514" s="9" t="s">
        <v>3577</v>
      </c>
      <c r="G1514" s="9" t="s">
        <v>3578</v>
      </c>
      <c r="H1514" s="8" t="s">
        <v>19</v>
      </c>
      <c r="I1514" s="8" t="s">
        <v>20</v>
      </c>
      <c r="J1514" s="9" t="s">
        <v>3579</v>
      </c>
      <c r="K1514" s="8"/>
    </row>
    <row r="1515" ht="27" hidden="true" spans="1:11">
      <c r="A1515" s="8">
        <f>MAX($A$3:A1514)+1</f>
        <v>752</v>
      </c>
      <c r="B1515" s="8" t="s">
        <v>3522</v>
      </c>
      <c r="C1515" s="8" t="s">
        <v>3580</v>
      </c>
      <c r="D1515" s="8" t="s">
        <v>3581</v>
      </c>
      <c r="E1515" s="8" t="s">
        <v>112</v>
      </c>
      <c r="F1515" s="9" t="s">
        <v>3561</v>
      </c>
      <c r="G1515" s="9" t="s">
        <v>3562</v>
      </c>
      <c r="H1515" s="8" t="s">
        <v>19</v>
      </c>
      <c r="I1515" s="8" t="s">
        <v>20</v>
      </c>
      <c r="J1515" s="9" t="s">
        <v>3582</v>
      </c>
      <c r="K1515" s="8"/>
    </row>
    <row r="1516" ht="27" hidden="true" spans="1:11">
      <c r="A1516" s="8"/>
      <c r="B1516" s="8"/>
      <c r="C1516" s="8" t="s">
        <v>3580</v>
      </c>
      <c r="D1516" s="8" t="s">
        <v>3581</v>
      </c>
      <c r="E1516" s="8" t="s">
        <v>116</v>
      </c>
      <c r="F1516" s="9" t="s">
        <v>3583</v>
      </c>
      <c r="G1516" s="9" t="s">
        <v>3584</v>
      </c>
      <c r="H1516" s="8" t="s">
        <v>24</v>
      </c>
      <c r="I1516" s="8" t="s">
        <v>20</v>
      </c>
      <c r="J1516" s="9" t="s">
        <v>3582</v>
      </c>
      <c r="K1516" s="8"/>
    </row>
    <row r="1517" ht="27" hidden="true" spans="1:11">
      <c r="A1517" s="8"/>
      <c r="B1517" s="8"/>
      <c r="C1517" s="8" t="s">
        <v>3580</v>
      </c>
      <c r="D1517" s="8" t="s">
        <v>3581</v>
      </c>
      <c r="E1517" s="8" t="s">
        <v>116</v>
      </c>
      <c r="F1517" s="9" t="s">
        <v>3525</v>
      </c>
      <c r="G1517" s="9" t="s">
        <v>3526</v>
      </c>
      <c r="H1517" s="8" t="s">
        <v>24</v>
      </c>
      <c r="I1517" s="8" t="s">
        <v>20</v>
      </c>
      <c r="J1517" s="9" t="s">
        <v>3582</v>
      </c>
      <c r="K1517" s="8"/>
    </row>
    <row r="1518" ht="108" hidden="true" spans="1:11">
      <c r="A1518" s="8">
        <f>MAX($A$3:A1517)+1</f>
        <v>753</v>
      </c>
      <c r="B1518" s="8" t="s">
        <v>3522</v>
      </c>
      <c r="C1518" s="8" t="s">
        <v>3585</v>
      </c>
      <c r="D1518" s="8" t="s">
        <v>3586</v>
      </c>
      <c r="E1518" s="8" t="s">
        <v>112</v>
      </c>
      <c r="F1518" s="9" t="s">
        <v>3542</v>
      </c>
      <c r="G1518" s="9" t="s">
        <v>3566</v>
      </c>
      <c r="H1518" s="8" t="s">
        <v>19</v>
      </c>
      <c r="I1518" s="8" t="s">
        <v>20</v>
      </c>
      <c r="J1518" s="9" t="s">
        <v>3587</v>
      </c>
      <c r="K1518" s="8"/>
    </row>
    <row r="1519" ht="108" hidden="true" spans="1:11">
      <c r="A1519" s="8">
        <f>MAX($A$3:A1518)+1</f>
        <v>754</v>
      </c>
      <c r="B1519" s="8" t="s">
        <v>3522</v>
      </c>
      <c r="C1519" s="8" t="s">
        <v>3588</v>
      </c>
      <c r="D1519" s="8" t="s">
        <v>3589</v>
      </c>
      <c r="E1519" s="8" t="s">
        <v>112</v>
      </c>
      <c r="F1519" s="9" t="s">
        <v>3547</v>
      </c>
      <c r="G1519" s="9" t="s">
        <v>3570</v>
      </c>
      <c r="H1519" s="8" t="s">
        <v>19</v>
      </c>
      <c r="I1519" s="8" t="s">
        <v>20</v>
      </c>
      <c r="J1519" s="9" t="s">
        <v>3590</v>
      </c>
      <c r="K1519" s="8"/>
    </row>
    <row r="1520" ht="86" customHeight="true" spans="1:11">
      <c r="A1520" s="8">
        <f>MAX($A$3:A1519)+1</f>
        <v>755</v>
      </c>
      <c r="B1520" s="8" t="s">
        <v>3591</v>
      </c>
      <c r="C1520" s="8" t="s">
        <v>3592</v>
      </c>
      <c r="D1520" s="8" t="s">
        <v>3593</v>
      </c>
      <c r="E1520" s="8" t="s">
        <v>16</v>
      </c>
      <c r="F1520" s="9" t="s">
        <v>1887</v>
      </c>
      <c r="G1520" s="9" t="s">
        <v>3594</v>
      </c>
      <c r="H1520" s="8" t="s">
        <v>19</v>
      </c>
      <c r="I1520" s="8" t="s">
        <v>97</v>
      </c>
      <c r="J1520" s="9"/>
      <c r="K1520" s="8"/>
    </row>
    <row r="1521" ht="54" spans="1:11">
      <c r="A1521" s="8">
        <f>MAX($A$3:A1520)+1</f>
        <v>756</v>
      </c>
      <c r="B1521" s="8" t="s">
        <v>3591</v>
      </c>
      <c r="C1521" s="8" t="s">
        <v>3595</v>
      </c>
      <c r="D1521" s="8" t="s">
        <v>3596</v>
      </c>
      <c r="E1521" s="8" t="s">
        <v>16</v>
      </c>
      <c r="F1521" s="9" t="s">
        <v>3597</v>
      </c>
      <c r="G1521" s="9" t="s">
        <v>3598</v>
      </c>
      <c r="H1521" s="8" t="s">
        <v>19</v>
      </c>
      <c r="I1521" s="8" t="s">
        <v>20</v>
      </c>
      <c r="J1521" s="9" t="s">
        <v>3599</v>
      </c>
      <c r="K1521" s="8"/>
    </row>
    <row r="1522" spans="1:11">
      <c r="A1522" s="8"/>
      <c r="B1522" s="8"/>
      <c r="C1522" s="8" t="s">
        <v>3595</v>
      </c>
      <c r="D1522" s="8" t="s">
        <v>3596</v>
      </c>
      <c r="E1522" s="8" t="s">
        <v>16</v>
      </c>
      <c r="F1522" s="9" t="s">
        <v>3600</v>
      </c>
      <c r="G1522" s="9" t="s">
        <v>3601</v>
      </c>
      <c r="H1522" s="8" t="s">
        <v>24</v>
      </c>
      <c r="I1522" s="8" t="s">
        <v>20</v>
      </c>
      <c r="J1522" s="9" t="s">
        <v>3599</v>
      </c>
      <c r="K1522" s="8"/>
    </row>
    <row r="1523" ht="40.5" spans="1:11">
      <c r="A1523" s="8"/>
      <c r="B1523" s="8"/>
      <c r="C1523" s="8" t="s">
        <v>3595</v>
      </c>
      <c r="D1523" s="8" t="s">
        <v>3596</v>
      </c>
      <c r="E1523" s="8" t="s">
        <v>16</v>
      </c>
      <c r="F1523" s="9" t="s">
        <v>3602</v>
      </c>
      <c r="G1523" s="9" t="s">
        <v>3603</v>
      </c>
      <c r="H1523" s="8" t="s">
        <v>24</v>
      </c>
      <c r="I1523" s="8" t="s">
        <v>20</v>
      </c>
      <c r="J1523" s="9" t="s">
        <v>3599</v>
      </c>
      <c r="K1523" s="8"/>
    </row>
    <row r="1524" ht="94.5" spans="1:11">
      <c r="A1524" s="8"/>
      <c r="B1524" s="8"/>
      <c r="C1524" s="8" t="s">
        <v>3595</v>
      </c>
      <c r="D1524" s="8" t="s">
        <v>3596</v>
      </c>
      <c r="E1524" s="8" t="s">
        <v>16</v>
      </c>
      <c r="F1524" s="9" t="s">
        <v>3604</v>
      </c>
      <c r="G1524" s="9" t="s">
        <v>3605</v>
      </c>
      <c r="H1524" s="8" t="s">
        <v>24</v>
      </c>
      <c r="I1524" s="8" t="s">
        <v>20</v>
      </c>
      <c r="J1524" s="9" t="s">
        <v>3599</v>
      </c>
      <c r="K1524" s="8"/>
    </row>
    <row r="1525" ht="40.5" spans="1:11">
      <c r="A1525" s="8"/>
      <c r="B1525" s="8"/>
      <c r="C1525" s="8" t="s">
        <v>3595</v>
      </c>
      <c r="D1525" s="8" t="s">
        <v>3596</v>
      </c>
      <c r="E1525" s="8" t="s">
        <v>16</v>
      </c>
      <c r="F1525" s="9" t="s">
        <v>3606</v>
      </c>
      <c r="G1525" s="9" t="s">
        <v>3607</v>
      </c>
      <c r="H1525" s="8" t="s">
        <v>24</v>
      </c>
      <c r="I1525" s="8" t="s">
        <v>20</v>
      </c>
      <c r="J1525" s="9" t="s">
        <v>3599</v>
      </c>
      <c r="K1525" s="8"/>
    </row>
    <row r="1526" ht="27" spans="1:11">
      <c r="A1526" s="8"/>
      <c r="B1526" s="8"/>
      <c r="C1526" s="8" t="s">
        <v>3595</v>
      </c>
      <c r="D1526" s="8" t="s">
        <v>3596</v>
      </c>
      <c r="E1526" s="8" t="s">
        <v>16</v>
      </c>
      <c r="F1526" s="9" t="s">
        <v>3608</v>
      </c>
      <c r="G1526" s="9" t="s">
        <v>3609</v>
      </c>
      <c r="H1526" s="8" t="s">
        <v>24</v>
      </c>
      <c r="I1526" s="8" t="s">
        <v>20</v>
      </c>
      <c r="J1526" s="9" t="s">
        <v>3599</v>
      </c>
      <c r="K1526" s="8"/>
    </row>
    <row r="1527" ht="81" spans="1:11">
      <c r="A1527" s="8">
        <f>MAX($A$3:A1526)+1</f>
        <v>757</v>
      </c>
      <c r="B1527" s="8" t="s">
        <v>3591</v>
      </c>
      <c r="C1527" s="8" t="s">
        <v>3610</v>
      </c>
      <c r="D1527" s="8" t="s">
        <v>3611</v>
      </c>
      <c r="E1527" s="8" t="s">
        <v>16</v>
      </c>
      <c r="F1527" s="9" t="s">
        <v>3597</v>
      </c>
      <c r="G1527" s="9" t="s">
        <v>3598</v>
      </c>
      <c r="H1527" s="8" t="s">
        <v>19</v>
      </c>
      <c r="I1527" s="8" t="s">
        <v>20</v>
      </c>
      <c r="J1527" s="9" t="s">
        <v>3612</v>
      </c>
      <c r="K1527" s="8"/>
    </row>
    <row r="1528" ht="81" spans="1:11">
      <c r="A1528" s="8">
        <f>MAX($A$3:A1527)+1</f>
        <v>758</v>
      </c>
      <c r="B1528" s="8" t="s">
        <v>3591</v>
      </c>
      <c r="C1528" s="8" t="s">
        <v>3613</v>
      </c>
      <c r="D1528" s="8" t="s">
        <v>3614</v>
      </c>
      <c r="E1528" s="8" t="s">
        <v>16</v>
      </c>
      <c r="F1528" s="9" t="s">
        <v>1779</v>
      </c>
      <c r="G1528" s="9" t="s">
        <v>3615</v>
      </c>
      <c r="H1528" s="8" t="s">
        <v>19</v>
      </c>
      <c r="I1528" s="8" t="s">
        <v>20</v>
      </c>
      <c r="J1528" s="9" t="s">
        <v>3616</v>
      </c>
      <c r="K1528" s="8"/>
    </row>
    <row r="1529" ht="162" spans="1:11">
      <c r="A1529" s="8">
        <f>MAX($A$3:A1528)+1</f>
        <v>759</v>
      </c>
      <c r="B1529" s="8" t="s">
        <v>3591</v>
      </c>
      <c r="C1529" s="8" t="s">
        <v>3617</v>
      </c>
      <c r="D1529" s="8" t="s">
        <v>3618</v>
      </c>
      <c r="E1529" s="8" t="s">
        <v>16</v>
      </c>
      <c r="F1529" s="9" t="s">
        <v>1881</v>
      </c>
      <c r="G1529" s="9" t="s">
        <v>3619</v>
      </c>
      <c r="H1529" s="8" t="s">
        <v>19</v>
      </c>
      <c r="I1529" s="8" t="s">
        <v>97</v>
      </c>
      <c r="J1529" s="9"/>
      <c r="K1529" s="8"/>
    </row>
    <row r="1530" ht="94.5" spans="1:11">
      <c r="A1530" s="8"/>
      <c r="B1530" s="8"/>
      <c r="C1530" s="8" t="s">
        <v>3617</v>
      </c>
      <c r="D1530" s="8" t="s">
        <v>3618</v>
      </c>
      <c r="E1530" s="8" t="s">
        <v>16</v>
      </c>
      <c r="F1530" s="9" t="s">
        <v>3620</v>
      </c>
      <c r="G1530" s="9" t="s">
        <v>3621</v>
      </c>
      <c r="H1530" s="8" t="s">
        <v>24</v>
      </c>
      <c r="I1530" s="8" t="s">
        <v>97</v>
      </c>
      <c r="J1530" s="9"/>
      <c r="K1530" s="8"/>
    </row>
    <row r="1531" ht="27" spans="1:11">
      <c r="A1531" s="8">
        <f>MAX($A$3:A1530)+1</f>
        <v>760</v>
      </c>
      <c r="B1531" s="8" t="s">
        <v>3591</v>
      </c>
      <c r="C1531" s="8" t="s">
        <v>3622</v>
      </c>
      <c r="D1531" s="8" t="s">
        <v>3623</v>
      </c>
      <c r="E1531" s="8" t="s">
        <v>16</v>
      </c>
      <c r="F1531" s="9" t="s">
        <v>3624</v>
      </c>
      <c r="G1531" s="9" t="s">
        <v>3625</v>
      </c>
      <c r="H1531" s="8" t="s">
        <v>19</v>
      </c>
      <c r="I1531" s="8" t="s">
        <v>97</v>
      </c>
      <c r="J1531" s="9"/>
      <c r="K1531" s="8"/>
    </row>
    <row r="1532" ht="27" spans="1:11">
      <c r="A1532" s="8"/>
      <c r="B1532" s="8"/>
      <c r="C1532" s="8" t="s">
        <v>3622</v>
      </c>
      <c r="D1532" s="8"/>
      <c r="E1532" s="8" t="s">
        <v>16</v>
      </c>
      <c r="F1532" s="9" t="s">
        <v>3626</v>
      </c>
      <c r="G1532" s="9" t="s">
        <v>3627</v>
      </c>
      <c r="H1532" s="8" t="s">
        <v>24</v>
      </c>
      <c r="I1532" s="8" t="s">
        <v>97</v>
      </c>
      <c r="J1532" s="9"/>
      <c r="K1532" s="8"/>
    </row>
    <row r="1533" ht="81" spans="1:11">
      <c r="A1533" s="8"/>
      <c r="B1533" s="8"/>
      <c r="C1533" s="8" t="s">
        <v>3622</v>
      </c>
      <c r="D1533" s="8"/>
      <c r="E1533" s="8" t="s">
        <v>16</v>
      </c>
      <c r="F1533" s="9" t="s">
        <v>3628</v>
      </c>
      <c r="G1533" s="9" t="s">
        <v>3629</v>
      </c>
      <c r="H1533" s="8" t="s">
        <v>24</v>
      </c>
      <c r="I1533" s="8" t="s">
        <v>97</v>
      </c>
      <c r="J1533" s="9"/>
      <c r="K1533" s="8"/>
    </row>
    <row r="1534" ht="27" spans="1:11">
      <c r="A1534" s="8"/>
      <c r="B1534" s="8"/>
      <c r="C1534" s="8" t="s">
        <v>3622</v>
      </c>
      <c r="D1534" s="8"/>
      <c r="E1534" s="8" t="s">
        <v>16</v>
      </c>
      <c r="F1534" s="9" t="s">
        <v>3620</v>
      </c>
      <c r="G1534" s="9" t="s">
        <v>3630</v>
      </c>
      <c r="H1534" s="8" t="s">
        <v>24</v>
      </c>
      <c r="I1534" s="8" t="s">
        <v>97</v>
      </c>
      <c r="J1534" s="9"/>
      <c r="K1534" s="8"/>
    </row>
    <row r="1535" ht="27" spans="1:11">
      <c r="A1535" s="8"/>
      <c r="B1535" s="8"/>
      <c r="C1535" s="8" t="s">
        <v>3622</v>
      </c>
      <c r="D1535" s="8"/>
      <c r="E1535" s="8" t="s">
        <v>16</v>
      </c>
      <c r="F1535" s="9" t="s">
        <v>1881</v>
      </c>
      <c r="G1535" s="9" t="s">
        <v>3631</v>
      </c>
      <c r="H1535" s="8" t="s">
        <v>24</v>
      </c>
      <c r="I1535" s="8" t="s">
        <v>97</v>
      </c>
      <c r="J1535" s="9"/>
      <c r="K1535" s="8"/>
    </row>
    <row r="1536" ht="27" spans="1:11">
      <c r="A1536" s="8"/>
      <c r="B1536" s="8"/>
      <c r="C1536" s="8" t="s">
        <v>3622</v>
      </c>
      <c r="D1536" s="8"/>
      <c r="E1536" s="8" t="s">
        <v>16</v>
      </c>
      <c r="F1536" s="9" t="s">
        <v>3626</v>
      </c>
      <c r="G1536" s="9" t="s">
        <v>3632</v>
      </c>
      <c r="H1536" s="8" t="s">
        <v>24</v>
      </c>
      <c r="I1536" s="8" t="s">
        <v>97</v>
      </c>
      <c r="J1536" s="9"/>
      <c r="K1536" s="8"/>
    </row>
    <row r="1537" ht="78.75" spans="1:11">
      <c r="A1537" s="8"/>
      <c r="B1537" s="8"/>
      <c r="C1537" s="8" t="s">
        <v>3622</v>
      </c>
      <c r="D1537" s="8"/>
      <c r="E1537" s="8" t="s">
        <v>16</v>
      </c>
      <c r="F1537" s="13" t="s">
        <v>3633</v>
      </c>
      <c r="G1537" s="9" t="s">
        <v>3630</v>
      </c>
      <c r="H1537" s="8" t="s">
        <v>24</v>
      </c>
      <c r="I1537" s="8" t="s">
        <v>97</v>
      </c>
      <c r="J1537" s="9"/>
      <c r="K1537" s="8"/>
    </row>
    <row r="1538" ht="40.5" spans="1:11">
      <c r="A1538" s="8"/>
      <c r="B1538" s="8"/>
      <c r="C1538" s="8" t="s">
        <v>3622</v>
      </c>
      <c r="D1538" s="8"/>
      <c r="E1538" s="8" t="s">
        <v>16</v>
      </c>
      <c r="F1538" s="9" t="s">
        <v>3634</v>
      </c>
      <c r="G1538" s="9" t="s">
        <v>3635</v>
      </c>
      <c r="H1538" s="8" t="s">
        <v>24</v>
      </c>
      <c r="I1538" s="8" t="s">
        <v>97</v>
      </c>
      <c r="J1538" s="9"/>
      <c r="K1538" s="8"/>
    </row>
    <row r="1539" ht="27" spans="1:11">
      <c r="A1539" s="8">
        <f>MAX($A$3:A1538)+1</f>
        <v>761</v>
      </c>
      <c r="B1539" s="8" t="s">
        <v>3591</v>
      </c>
      <c r="C1539" s="8" t="s">
        <v>3636</v>
      </c>
      <c r="D1539" s="8" t="s">
        <v>3637</v>
      </c>
      <c r="E1539" s="8" t="s">
        <v>16</v>
      </c>
      <c r="F1539" s="9" t="s">
        <v>3608</v>
      </c>
      <c r="G1539" s="9" t="s">
        <v>3609</v>
      </c>
      <c r="H1539" s="8" t="s">
        <v>19</v>
      </c>
      <c r="I1539" s="8" t="s">
        <v>97</v>
      </c>
      <c r="J1539" s="9"/>
      <c r="K1539" s="8"/>
    </row>
    <row r="1540" spans="1:11">
      <c r="A1540" s="8"/>
      <c r="B1540" s="8"/>
      <c r="C1540" s="8" t="s">
        <v>3636</v>
      </c>
      <c r="D1540" s="8" t="s">
        <v>3637</v>
      </c>
      <c r="E1540" s="8" t="s">
        <v>16</v>
      </c>
      <c r="F1540" s="9" t="s">
        <v>3600</v>
      </c>
      <c r="G1540" s="9" t="s">
        <v>3638</v>
      </c>
      <c r="H1540" s="8" t="s">
        <v>24</v>
      </c>
      <c r="I1540" s="8" t="s">
        <v>97</v>
      </c>
      <c r="J1540" s="9"/>
      <c r="K1540" s="8"/>
    </row>
    <row r="1541" ht="40.5" spans="1:11">
      <c r="A1541" s="8">
        <f>MAX($A$3:A1540)+1</f>
        <v>762</v>
      </c>
      <c r="B1541" s="8" t="s">
        <v>3591</v>
      </c>
      <c r="C1541" s="8" t="s">
        <v>3639</v>
      </c>
      <c r="D1541" s="8" t="s">
        <v>3640</v>
      </c>
      <c r="E1541" s="8" t="s">
        <v>16</v>
      </c>
      <c r="F1541" s="9" t="s">
        <v>3641</v>
      </c>
      <c r="G1541" s="9" t="s">
        <v>3642</v>
      </c>
      <c r="H1541" s="8" t="s">
        <v>19</v>
      </c>
      <c r="I1541" s="8" t="s">
        <v>97</v>
      </c>
      <c r="J1541" s="9"/>
      <c r="K1541" s="8"/>
    </row>
    <row r="1542" ht="67.5" spans="1:11">
      <c r="A1542" s="8"/>
      <c r="B1542" s="8"/>
      <c r="C1542" s="8" t="s">
        <v>3639</v>
      </c>
      <c r="D1542" s="8"/>
      <c r="E1542" s="8" t="s">
        <v>16</v>
      </c>
      <c r="F1542" s="9" t="s">
        <v>3643</v>
      </c>
      <c r="G1542" s="9" t="s">
        <v>3644</v>
      </c>
      <c r="H1542" s="8" t="s">
        <v>24</v>
      </c>
      <c r="I1542" s="8" t="s">
        <v>807</v>
      </c>
      <c r="J1542" s="9"/>
      <c r="K1542" s="8"/>
    </row>
    <row r="1543" ht="67.5" spans="1:11">
      <c r="A1543" s="8"/>
      <c r="B1543" s="8"/>
      <c r="C1543" s="8" t="s">
        <v>3639</v>
      </c>
      <c r="D1543" s="8"/>
      <c r="E1543" s="8" t="s">
        <v>16</v>
      </c>
      <c r="F1543" s="9" t="s">
        <v>3645</v>
      </c>
      <c r="G1543" s="9" t="s">
        <v>3646</v>
      </c>
      <c r="H1543" s="8" t="s">
        <v>24</v>
      </c>
      <c r="I1543" s="8" t="s">
        <v>807</v>
      </c>
      <c r="J1543" s="9"/>
      <c r="K1543" s="8"/>
    </row>
    <row r="1544" ht="27" spans="1:11">
      <c r="A1544" s="8"/>
      <c r="B1544" s="8"/>
      <c r="C1544" s="8" t="s">
        <v>3639</v>
      </c>
      <c r="D1544" s="8"/>
      <c r="E1544" s="8" t="s">
        <v>16</v>
      </c>
      <c r="F1544" s="9" t="s">
        <v>3647</v>
      </c>
      <c r="G1544" s="9" t="s">
        <v>3648</v>
      </c>
      <c r="H1544" s="8" t="s">
        <v>24</v>
      </c>
      <c r="I1544" s="8" t="s">
        <v>807</v>
      </c>
      <c r="J1544" s="9"/>
      <c r="K1544" s="8"/>
    </row>
    <row r="1545" ht="81" spans="1:11">
      <c r="A1545" s="8"/>
      <c r="B1545" s="8"/>
      <c r="C1545" s="8" t="s">
        <v>3639</v>
      </c>
      <c r="D1545" s="8"/>
      <c r="E1545" s="8" t="s">
        <v>16</v>
      </c>
      <c r="F1545" s="9" t="s">
        <v>3649</v>
      </c>
      <c r="G1545" s="9" t="s">
        <v>3650</v>
      </c>
      <c r="H1545" s="8" t="s">
        <v>24</v>
      </c>
      <c r="I1545" s="8" t="s">
        <v>807</v>
      </c>
      <c r="J1545" s="9"/>
      <c r="K1545" s="8"/>
    </row>
    <row r="1546" ht="67.5" spans="1:11">
      <c r="A1546" s="8">
        <f>MAX($A$3:A1545)+1</f>
        <v>763</v>
      </c>
      <c r="B1546" s="8" t="s">
        <v>3591</v>
      </c>
      <c r="C1546" s="8" t="s">
        <v>3651</v>
      </c>
      <c r="D1546" s="8" t="s">
        <v>3652</v>
      </c>
      <c r="E1546" s="8" t="s">
        <v>16</v>
      </c>
      <c r="F1546" s="9" t="s">
        <v>3643</v>
      </c>
      <c r="G1546" s="9" t="s">
        <v>3653</v>
      </c>
      <c r="H1546" s="8" t="s">
        <v>19</v>
      </c>
      <c r="I1546" s="8" t="s">
        <v>20</v>
      </c>
      <c r="J1546" s="9" t="s">
        <v>3654</v>
      </c>
      <c r="K1546" s="8"/>
    </row>
    <row r="1547" ht="67.5" spans="1:11">
      <c r="A1547" s="8">
        <f>MAX($A$3:A1546)+1</f>
        <v>764</v>
      </c>
      <c r="B1547" s="8" t="s">
        <v>3591</v>
      </c>
      <c r="C1547" s="8" t="s">
        <v>3655</v>
      </c>
      <c r="D1547" s="8" t="s">
        <v>3656</v>
      </c>
      <c r="E1547" s="8" t="s">
        <v>16</v>
      </c>
      <c r="F1547" s="9" t="s">
        <v>3643</v>
      </c>
      <c r="G1547" s="9" t="s">
        <v>3653</v>
      </c>
      <c r="H1547" s="8" t="s">
        <v>19</v>
      </c>
      <c r="I1547" s="8" t="s">
        <v>20</v>
      </c>
      <c r="J1547" s="9" t="s">
        <v>3657</v>
      </c>
      <c r="K1547" s="8"/>
    </row>
    <row r="1548" ht="67.5" spans="1:11">
      <c r="A1548" s="8"/>
      <c r="B1548" s="8"/>
      <c r="C1548" s="8" t="s">
        <v>3655</v>
      </c>
      <c r="D1548" s="8" t="s">
        <v>3656</v>
      </c>
      <c r="E1548" s="8" t="s">
        <v>16</v>
      </c>
      <c r="F1548" s="9" t="s">
        <v>3645</v>
      </c>
      <c r="G1548" s="9" t="s">
        <v>3658</v>
      </c>
      <c r="H1548" s="8" t="s">
        <v>24</v>
      </c>
      <c r="I1548" s="8" t="s">
        <v>20</v>
      </c>
      <c r="J1548" s="9" t="s">
        <v>3657</v>
      </c>
      <c r="K1548" s="8"/>
    </row>
    <row r="1549" ht="175.5" spans="1:11">
      <c r="A1549" s="8">
        <f>MAX($A$3:A1548)+1</f>
        <v>765</v>
      </c>
      <c r="B1549" s="8" t="s">
        <v>3591</v>
      </c>
      <c r="C1549" s="8" t="s">
        <v>3659</v>
      </c>
      <c r="D1549" s="8" t="s">
        <v>3660</v>
      </c>
      <c r="E1549" s="8" t="s">
        <v>16</v>
      </c>
      <c r="F1549" s="9" t="s">
        <v>1906</v>
      </c>
      <c r="G1549" s="9" t="s">
        <v>3661</v>
      </c>
      <c r="H1549" s="8" t="s">
        <v>19</v>
      </c>
      <c r="I1549" s="8" t="s">
        <v>20</v>
      </c>
      <c r="J1549" s="9" t="s">
        <v>3662</v>
      </c>
      <c r="K1549" s="8"/>
    </row>
    <row r="1550" ht="27" spans="1:11">
      <c r="A1550" s="8"/>
      <c r="B1550" s="8"/>
      <c r="C1550" s="8" t="s">
        <v>3659</v>
      </c>
      <c r="D1550" s="8"/>
      <c r="E1550" s="8" t="s">
        <v>16</v>
      </c>
      <c r="F1550" s="9" t="s">
        <v>3663</v>
      </c>
      <c r="G1550" s="9" t="s">
        <v>3664</v>
      </c>
      <c r="H1550" s="8" t="s">
        <v>24</v>
      </c>
      <c r="I1550" s="8" t="s">
        <v>20</v>
      </c>
      <c r="J1550" s="9" t="s">
        <v>3662</v>
      </c>
      <c r="K1550" s="8"/>
    </row>
    <row r="1551" ht="94.5" spans="1:11">
      <c r="A1551" s="8">
        <f>MAX($A$3:A1550)+1</f>
        <v>766</v>
      </c>
      <c r="B1551" s="8" t="s">
        <v>3591</v>
      </c>
      <c r="C1551" s="8" t="s">
        <v>3665</v>
      </c>
      <c r="D1551" s="8" t="s">
        <v>3666</v>
      </c>
      <c r="E1551" s="8" t="s">
        <v>16</v>
      </c>
      <c r="F1551" s="9" t="s">
        <v>3649</v>
      </c>
      <c r="G1551" s="9" t="s">
        <v>3667</v>
      </c>
      <c r="H1551" s="8" t="s">
        <v>19</v>
      </c>
      <c r="I1551" s="8" t="s">
        <v>20</v>
      </c>
      <c r="J1551" s="9" t="s">
        <v>3668</v>
      </c>
      <c r="K1551" s="8"/>
    </row>
    <row r="1552" ht="55" customHeight="true" spans="1:11">
      <c r="A1552" s="8">
        <f>MAX($A$3:A1551)+1</f>
        <v>767</v>
      </c>
      <c r="B1552" s="14" t="s">
        <v>3591</v>
      </c>
      <c r="C1552" s="8" t="s">
        <v>3669</v>
      </c>
      <c r="D1552" s="8" t="s">
        <v>3670</v>
      </c>
      <c r="E1552" s="8" t="s">
        <v>16</v>
      </c>
      <c r="F1552" s="9" t="s">
        <v>3671</v>
      </c>
      <c r="G1552" s="9" t="s">
        <v>3672</v>
      </c>
      <c r="H1552" s="8" t="s">
        <v>19</v>
      </c>
      <c r="I1552" s="8" t="s">
        <v>20</v>
      </c>
      <c r="J1552" s="9" t="s">
        <v>3673</v>
      </c>
      <c r="K1552" s="8" t="s">
        <v>3674</v>
      </c>
    </row>
    <row r="1553" ht="51" customHeight="true" spans="1:11">
      <c r="A1553" s="8"/>
      <c r="B1553" s="8"/>
      <c r="C1553" s="8" t="s">
        <v>3669</v>
      </c>
      <c r="D1553" s="8"/>
      <c r="E1553" s="8" t="s">
        <v>16</v>
      </c>
      <c r="F1553" s="9" t="s">
        <v>3675</v>
      </c>
      <c r="G1553" s="9" t="s">
        <v>3676</v>
      </c>
      <c r="H1553" s="8" t="s">
        <v>24</v>
      </c>
      <c r="I1553" s="8" t="s">
        <v>20</v>
      </c>
      <c r="J1553" s="9" t="s">
        <v>3673</v>
      </c>
      <c r="K1553" s="8"/>
    </row>
    <row r="1554" ht="53" customHeight="true" spans="1:11">
      <c r="A1554" s="8"/>
      <c r="B1554" s="8"/>
      <c r="C1554" s="8" t="s">
        <v>3669</v>
      </c>
      <c r="D1554" s="8"/>
      <c r="E1554" s="8" t="s">
        <v>16</v>
      </c>
      <c r="F1554" s="9" t="s">
        <v>1966</v>
      </c>
      <c r="G1554" s="9" t="s">
        <v>3677</v>
      </c>
      <c r="H1554" s="8" t="s">
        <v>24</v>
      </c>
      <c r="I1554" s="8" t="s">
        <v>20</v>
      </c>
      <c r="J1554" s="9" t="s">
        <v>3673</v>
      </c>
      <c r="K1554" s="8"/>
    </row>
    <row r="1555" ht="55" customHeight="true" spans="1:11">
      <c r="A1555" s="8"/>
      <c r="B1555" s="8"/>
      <c r="C1555" s="8" t="s">
        <v>3669</v>
      </c>
      <c r="D1555" s="8"/>
      <c r="E1555" s="8" t="s">
        <v>16</v>
      </c>
      <c r="F1555" s="9" t="s">
        <v>3678</v>
      </c>
      <c r="G1555" s="9" t="s">
        <v>3679</v>
      </c>
      <c r="H1555" s="8" t="s">
        <v>24</v>
      </c>
      <c r="I1555" s="8" t="s">
        <v>20</v>
      </c>
      <c r="J1555" s="9" t="s">
        <v>3673</v>
      </c>
      <c r="K1555" s="8"/>
    </row>
    <row r="1556" ht="84" customHeight="true" spans="1:11">
      <c r="A1556" s="8">
        <f>MAX($A$3:A1555)+1</f>
        <v>768</v>
      </c>
      <c r="B1556" s="8" t="s">
        <v>3591</v>
      </c>
      <c r="C1556" s="8" t="s">
        <v>3680</v>
      </c>
      <c r="D1556" s="8" t="s">
        <v>3681</v>
      </c>
      <c r="E1556" s="8" t="s">
        <v>16</v>
      </c>
      <c r="F1556" s="9" t="s">
        <v>3682</v>
      </c>
      <c r="G1556" s="9" t="s">
        <v>3683</v>
      </c>
      <c r="H1556" s="8" t="s">
        <v>19</v>
      </c>
      <c r="I1556" s="8" t="s">
        <v>20</v>
      </c>
      <c r="J1556" s="9" t="s">
        <v>3684</v>
      </c>
      <c r="K1556" s="8"/>
    </row>
    <row r="1557" ht="94.5" spans="1:11">
      <c r="A1557" s="8">
        <f>MAX($A$3:A1556)+1</f>
        <v>769</v>
      </c>
      <c r="B1557" s="8" t="s">
        <v>3591</v>
      </c>
      <c r="C1557" s="8" t="s">
        <v>3685</v>
      </c>
      <c r="D1557" s="8" t="s">
        <v>3686</v>
      </c>
      <c r="E1557" s="8" t="s">
        <v>16</v>
      </c>
      <c r="F1557" s="9" t="s">
        <v>3643</v>
      </c>
      <c r="G1557" s="9" t="s">
        <v>3653</v>
      </c>
      <c r="H1557" s="8" t="s">
        <v>19</v>
      </c>
      <c r="I1557" s="8" t="s">
        <v>20</v>
      </c>
      <c r="J1557" s="9" t="s">
        <v>3687</v>
      </c>
      <c r="K1557" s="8"/>
    </row>
    <row r="1558" ht="225" customHeight="true" spans="1:11">
      <c r="A1558" s="8">
        <f>MAX($A$3:A1557)+1</f>
        <v>770</v>
      </c>
      <c r="B1558" s="8" t="s">
        <v>3591</v>
      </c>
      <c r="C1558" s="8" t="s">
        <v>3688</v>
      </c>
      <c r="D1558" s="8" t="s">
        <v>3689</v>
      </c>
      <c r="E1558" s="8" t="s">
        <v>16</v>
      </c>
      <c r="F1558" s="9" t="s">
        <v>3649</v>
      </c>
      <c r="G1558" s="9" t="s">
        <v>3690</v>
      </c>
      <c r="H1558" s="8" t="s">
        <v>19</v>
      </c>
      <c r="I1558" s="8" t="s">
        <v>982</v>
      </c>
      <c r="J1558" s="9" t="s">
        <v>3691</v>
      </c>
      <c r="K1558" s="8"/>
    </row>
    <row r="1559" ht="94.5" hidden="true" spans="1:11">
      <c r="A1559" s="8">
        <f>MAX($A$3:A1558)+1</f>
        <v>771</v>
      </c>
      <c r="B1559" s="8" t="s">
        <v>3591</v>
      </c>
      <c r="C1559" s="8" t="s">
        <v>3692</v>
      </c>
      <c r="D1559" s="8" t="s">
        <v>3693</v>
      </c>
      <c r="E1559" s="8" t="s">
        <v>313</v>
      </c>
      <c r="F1559" s="9" t="s">
        <v>3645</v>
      </c>
      <c r="G1559" s="9" t="s">
        <v>3667</v>
      </c>
      <c r="H1559" s="8" t="s">
        <v>19</v>
      </c>
      <c r="I1559" s="8" t="s">
        <v>20</v>
      </c>
      <c r="J1559" s="9" t="s">
        <v>3694</v>
      </c>
      <c r="K1559" s="8"/>
    </row>
    <row r="1560" ht="175.5" hidden="true" spans="1:11">
      <c r="A1560" s="8">
        <f>MAX($A$3:A1559)+1</f>
        <v>772</v>
      </c>
      <c r="B1560" s="8" t="s">
        <v>3591</v>
      </c>
      <c r="C1560" s="8" t="s">
        <v>3695</v>
      </c>
      <c r="D1560" s="8" t="s">
        <v>3696</v>
      </c>
      <c r="E1560" s="8" t="s">
        <v>313</v>
      </c>
      <c r="F1560" s="9" t="s">
        <v>3697</v>
      </c>
      <c r="G1560" s="9" t="s">
        <v>3661</v>
      </c>
      <c r="H1560" s="8" t="s">
        <v>19</v>
      </c>
      <c r="I1560" s="8" t="s">
        <v>20</v>
      </c>
      <c r="J1560" s="9" t="s">
        <v>3694</v>
      </c>
      <c r="K1560" s="8"/>
    </row>
    <row r="1561" ht="40.5" hidden="true" spans="1:11">
      <c r="A1561" s="8">
        <f>MAX($A$3:A1560)+1</f>
        <v>773</v>
      </c>
      <c r="B1561" s="14" t="s">
        <v>3591</v>
      </c>
      <c r="C1561" s="8" t="s">
        <v>3698</v>
      </c>
      <c r="D1561" s="8" t="s">
        <v>3699</v>
      </c>
      <c r="E1561" s="8" t="s">
        <v>313</v>
      </c>
      <c r="F1561" s="9" t="s">
        <v>1966</v>
      </c>
      <c r="G1561" s="9" t="s">
        <v>1967</v>
      </c>
      <c r="H1561" s="8" t="s">
        <v>19</v>
      </c>
      <c r="I1561" s="8" t="s">
        <v>20</v>
      </c>
      <c r="J1561" s="9" t="s">
        <v>3694</v>
      </c>
      <c r="K1561" s="8" t="s">
        <v>3700</v>
      </c>
    </row>
    <row r="1562" ht="40.5" hidden="true" spans="1:11">
      <c r="A1562" s="8"/>
      <c r="B1562" s="8"/>
      <c r="C1562" s="8" t="s">
        <v>3698</v>
      </c>
      <c r="D1562" s="8" t="s">
        <v>3699</v>
      </c>
      <c r="E1562" s="8" t="s">
        <v>313</v>
      </c>
      <c r="F1562" s="9" t="s">
        <v>3675</v>
      </c>
      <c r="G1562" s="9" t="s">
        <v>3701</v>
      </c>
      <c r="H1562" s="8" t="s">
        <v>24</v>
      </c>
      <c r="I1562" s="8" t="s">
        <v>20</v>
      </c>
      <c r="J1562" s="9" t="s">
        <v>3694</v>
      </c>
      <c r="K1562" s="8"/>
    </row>
    <row r="1563" ht="67.5" hidden="true" spans="1:11">
      <c r="A1563" s="8">
        <f>MAX($A$3:A1562)+1</f>
        <v>774</v>
      </c>
      <c r="B1563" s="8" t="s">
        <v>3591</v>
      </c>
      <c r="C1563" s="8" t="s">
        <v>3702</v>
      </c>
      <c r="D1563" s="8" t="s">
        <v>3703</v>
      </c>
      <c r="E1563" s="8" t="s">
        <v>313</v>
      </c>
      <c r="F1563" s="9" t="s">
        <v>1980</v>
      </c>
      <c r="G1563" s="9" t="s">
        <v>3704</v>
      </c>
      <c r="H1563" s="8" t="s">
        <v>19</v>
      </c>
      <c r="I1563" s="8" t="s">
        <v>20</v>
      </c>
      <c r="J1563" s="9" t="s">
        <v>3694</v>
      </c>
      <c r="K1563" s="8"/>
    </row>
    <row r="1564" ht="162" hidden="true" spans="1:11">
      <c r="A1564" s="8">
        <f>MAX($A$3:A1563)+1</f>
        <v>775</v>
      </c>
      <c r="B1564" s="8" t="s">
        <v>3591</v>
      </c>
      <c r="C1564" s="8" t="s">
        <v>3705</v>
      </c>
      <c r="D1564" s="8" t="s">
        <v>3706</v>
      </c>
      <c r="E1564" s="8" t="s">
        <v>313</v>
      </c>
      <c r="F1564" s="9" t="s">
        <v>1881</v>
      </c>
      <c r="G1564" s="9" t="s">
        <v>3707</v>
      </c>
      <c r="H1564" s="8" t="s">
        <v>19</v>
      </c>
      <c r="I1564" s="8" t="s">
        <v>20</v>
      </c>
      <c r="J1564" s="9" t="s">
        <v>3694</v>
      </c>
      <c r="K1564" s="8"/>
    </row>
    <row r="1565" ht="79" hidden="true" customHeight="true" spans="1:11">
      <c r="A1565" s="8">
        <f>MAX($A$3:A1564)+1</f>
        <v>776</v>
      </c>
      <c r="B1565" s="8" t="s">
        <v>3591</v>
      </c>
      <c r="C1565" s="8" t="s">
        <v>3708</v>
      </c>
      <c r="D1565" s="8" t="s">
        <v>3709</v>
      </c>
      <c r="E1565" s="8" t="s">
        <v>313</v>
      </c>
      <c r="F1565" s="9" t="s">
        <v>3645</v>
      </c>
      <c r="G1565" s="9" t="s">
        <v>3710</v>
      </c>
      <c r="H1565" s="8" t="s">
        <v>19</v>
      </c>
      <c r="I1565" s="8" t="s">
        <v>982</v>
      </c>
      <c r="J1565" s="9" t="s">
        <v>417</v>
      </c>
      <c r="K1565" s="8"/>
    </row>
    <row r="1566" ht="79" hidden="true" customHeight="true" spans="1:11">
      <c r="A1566" s="8">
        <f>MAX($A$3:A1565)+1</f>
        <v>777</v>
      </c>
      <c r="B1566" s="8" t="s">
        <v>3591</v>
      </c>
      <c r="C1566" s="8" t="s">
        <v>3711</v>
      </c>
      <c r="D1566" s="8" t="s">
        <v>3712</v>
      </c>
      <c r="E1566" s="8" t="s">
        <v>313</v>
      </c>
      <c r="F1566" s="9" t="s">
        <v>3645</v>
      </c>
      <c r="G1566" s="9" t="s">
        <v>3710</v>
      </c>
      <c r="H1566" s="8" t="s">
        <v>19</v>
      </c>
      <c r="I1566" s="8" t="s">
        <v>982</v>
      </c>
      <c r="J1566" s="9" t="s">
        <v>417</v>
      </c>
      <c r="K1566" s="8"/>
    </row>
    <row r="1567" ht="79" hidden="true" customHeight="true" spans="1:11">
      <c r="A1567" s="8">
        <f>MAX($A$3:A1566)+1</f>
        <v>778</v>
      </c>
      <c r="B1567" s="8" t="s">
        <v>3591</v>
      </c>
      <c r="C1567" s="8" t="s">
        <v>3713</v>
      </c>
      <c r="D1567" s="8" t="s">
        <v>3714</v>
      </c>
      <c r="E1567" s="8" t="s">
        <v>313</v>
      </c>
      <c r="F1567" s="9" t="s">
        <v>3645</v>
      </c>
      <c r="G1567" s="9" t="s">
        <v>3710</v>
      </c>
      <c r="H1567" s="8" t="s">
        <v>19</v>
      </c>
      <c r="I1567" s="8" t="s">
        <v>982</v>
      </c>
      <c r="J1567" s="9" t="s">
        <v>417</v>
      </c>
      <c r="K1567" s="8"/>
    </row>
    <row r="1568" ht="79" hidden="true" customHeight="true" spans="1:11">
      <c r="A1568" s="8">
        <f>MAX($A$3:A1567)+1</f>
        <v>779</v>
      </c>
      <c r="B1568" s="8" t="s">
        <v>3591</v>
      </c>
      <c r="C1568" s="8" t="s">
        <v>3715</v>
      </c>
      <c r="D1568" s="8" t="s">
        <v>3716</v>
      </c>
      <c r="E1568" s="8" t="s">
        <v>313</v>
      </c>
      <c r="F1568" s="9" t="s">
        <v>3645</v>
      </c>
      <c r="G1568" s="9" t="s">
        <v>3710</v>
      </c>
      <c r="H1568" s="8" t="s">
        <v>19</v>
      </c>
      <c r="I1568" s="8" t="s">
        <v>982</v>
      </c>
      <c r="J1568" s="9" t="s">
        <v>417</v>
      </c>
      <c r="K1568" s="8"/>
    </row>
    <row r="1569" ht="94.5" hidden="true" spans="1:11">
      <c r="A1569" s="8">
        <f>MAX($A$3:A1568)+1</f>
        <v>780</v>
      </c>
      <c r="B1569" s="8" t="s">
        <v>3591</v>
      </c>
      <c r="C1569" s="8" t="s">
        <v>3717</v>
      </c>
      <c r="D1569" s="8" t="s">
        <v>3718</v>
      </c>
      <c r="E1569" s="8" t="s">
        <v>1341</v>
      </c>
      <c r="F1569" s="9" t="s">
        <v>3649</v>
      </c>
      <c r="G1569" s="9" t="s">
        <v>3667</v>
      </c>
      <c r="H1569" s="8" t="s">
        <v>19</v>
      </c>
      <c r="I1569" s="8" t="s">
        <v>97</v>
      </c>
      <c r="J1569" s="9" t="s">
        <v>3719</v>
      </c>
      <c r="K1569" s="8"/>
    </row>
    <row r="1570" ht="67.5" hidden="true" spans="1:11">
      <c r="A1570" s="8"/>
      <c r="B1570" s="8"/>
      <c r="C1570" s="8" t="s">
        <v>3717</v>
      </c>
      <c r="D1570" s="8" t="s">
        <v>3718</v>
      </c>
      <c r="E1570" s="8" t="s">
        <v>1341</v>
      </c>
      <c r="F1570" s="9" t="s">
        <v>3643</v>
      </c>
      <c r="G1570" s="9" t="s">
        <v>3653</v>
      </c>
      <c r="H1570" s="8" t="s">
        <v>24</v>
      </c>
      <c r="I1570" s="8" t="s">
        <v>97</v>
      </c>
      <c r="J1570" s="9" t="s">
        <v>3719</v>
      </c>
      <c r="K1570" s="8"/>
    </row>
    <row r="1571" ht="67.5" hidden="true" spans="1:11">
      <c r="A1571" s="8"/>
      <c r="B1571" s="8"/>
      <c r="C1571" s="8" t="s">
        <v>3717</v>
      </c>
      <c r="D1571" s="8" t="s">
        <v>3718</v>
      </c>
      <c r="E1571" s="8" t="s">
        <v>1341</v>
      </c>
      <c r="F1571" s="9" t="s">
        <v>3645</v>
      </c>
      <c r="G1571" s="9" t="s">
        <v>3658</v>
      </c>
      <c r="H1571" s="8" t="s">
        <v>24</v>
      </c>
      <c r="I1571" s="8" t="s">
        <v>97</v>
      </c>
      <c r="J1571" s="9" t="s">
        <v>3719</v>
      </c>
      <c r="K1571" s="8"/>
    </row>
    <row r="1572" ht="27" hidden="true" spans="1:11">
      <c r="A1572" s="8"/>
      <c r="B1572" s="8"/>
      <c r="C1572" s="8" t="s">
        <v>3717</v>
      </c>
      <c r="D1572" s="8" t="s">
        <v>3718</v>
      </c>
      <c r="E1572" s="8" t="s">
        <v>1341</v>
      </c>
      <c r="F1572" s="9" t="s">
        <v>3720</v>
      </c>
      <c r="G1572" s="9" t="s">
        <v>3721</v>
      </c>
      <c r="H1572" s="8" t="s">
        <v>24</v>
      </c>
      <c r="I1572" s="8" t="s">
        <v>97</v>
      </c>
      <c r="J1572" s="9" t="s">
        <v>3719</v>
      </c>
      <c r="K1572" s="8"/>
    </row>
    <row r="1573" ht="67.5" hidden="true" spans="1:11">
      <c r="A1573" s="8">
        <f>MAX($A$3:A1572)+1</f>
        <v>781</v>
      </c>
      <c r="B1573" s="8" t="s">
        <v>3591</v>
      </c>
      <c r="C1573" s="8" t="s">
        <v>3722</v>
      </c>
      <c r="D1573" s="8" t="s">
        <v>3723</v>
      </c>
      <c r="E1573" s="8" t="s">
        <v>161</v>
      </c>
      <c r="F1573" s="9" t="s">
        <v>3724</v>
      </c>
      <c r="G1573" s="9" t="s">
        <v>3725</v>
      </c>
      <c r="H1573" s="8" t="s">
        <v>19</v>
      </c>
      <c r="I1573" s="8" t="s">
        <v>97</v>
      </c>
      <c r="J1573" s="9"/>
      <c r="K1573" s="8"/>
    </row>
    <row r="1574" ht="54" hidden="true" spans="1:11">
      <c r="A1574" s="8">
        <f>MAX($A$3:A1573)+1</f>
        <v>782</v>
      </c>
      <c r="B1574" s="8" t="s">
        <v>3591</v>
      </c>
      <c r="C1574" s="8" t="s">
        <v>3726</v>
      </c>
      <c r="D1574" s="8" t="s">
        <v>3727</v>
      </c>
      <c r="E1574" s="8" t="s">
        <v>161</v>
      </c>
      <c r="F1574" s="9" t="s">
        <v>1590</v>
      </c>
      <c r="G1574" s="9" t="s">
        <v>3728</v>
      </c>
      <c r="H1574" s="8" t="s">
        <v>19</v>
      </c>
      <c r="I1574" s="8" t="s">
        <v>20</v>
      </c>
      <c r="J1574" s="9" t="s">
        <v>3729</v>
      </c>
      <c r="K1574" s="8"/>
    </row>
    <row r="1575" ht="175.5" hidden="true" spans="1:11">
      <c r="A1575" s="8">
        <f>MAX($A$3:A1574)+1</f>
        <v>783</v>
      </c>
      <c r="B1575" s="8" t="s">
        <v>3591</v>
      </c>
      <c r="C1575" s="8" t="s">
        <v>3730</v>
      </c>
      <c r="D1575" s="8" t="s">
        <v>3731</v>
      </c>
      <c r="E1575" s="8" t="s">
        <v>161</v>
      </c>
      <c r="F1575" s="9" t="s">
        <v>1906</v>
      </c>
      <c r="G1575" s="9" t="s">
        <v>3661</v>
      </c>
      <c r="H1575" s="8" t="s">
        <v>19</v>
      </c>
      <c r="I1575" s="8" t="s">
        <v>97</v>
      </c>
      <c r="J1575" s="9"/>
      <c r="K1575" s="8"/>
    </row>
    <row r="1576" ht="27" hidden="true" spans="1:11">
      <c r="A1576" s="8">
        <f>MAX($A$3:A1575)+1</f>
        <v>784</v>
      </c>
      <c r="B1576" s="8" t="s">
        <v>3591</v>
      </c>
      <c r="C1576" s="8" t="s">
        <v>3732</v>
      </c>
      <c r="D1576" s="8" t="s">
        <v>3733</v>
      </c>
      <c r="E1576" s="8" t="s">
        <v>66</v>
      </c>
      <c r="F1576" s="9" t="s">
        <v>3734</v>
      </c>
      <c r="G1576" s="9" t="s">
        <v>3735</v>
      </c>
      <c r="H1576" s="8" t="s">
        <v>19</v>
      </c>
      <c r="I1576" s="8" t="s">
        <v>20</v>
      </c>
      <c r="J1576" s="9" t="s">
        <v>3736</v>
      </c>
      <c r="K1576" s="8"/>
    </row>
    <row r="1577" ht="81" hidden="true" spans="1:11">
      <c r="A1577" s="8">
        <f>MAX($A$3:A1576)+1</f>
        <v>785</v>
      </c>
      <c r="B1577" s="8" t="s">
        <v>3591</v>
      </c>
      <c r="C1577" s="8" t="s">
        <v>3737</v>
      </c>
      <c r="D1577" s="8" t="s">
        <v>3738</v>
      </c>
      <c r="E1577" s="8" t="s">
        <v>66</v>
      </c>
      <c r="F1577" s="9" t="s">
        <v>2089</v>
      </c>
      <c r="G1577" s="9" t="s">
        <v>3739</v>
      </c>
      <c r="H1577" s="8" t="s">
        <v>19</v>
      </c>
      <c r="I1577" s="8" t="s">
        <v>20</v>
      </c>
      <c r="J1577" s="9" t="s">
        <v>3736</v>
      </c>
      <c r="K1577" s="8"/>
    </row>
    <row r="1578" ht="40.5" hidden="true" spans="1:11">
      <c r="A1578" s="8">
        <f>MAX($A$3:A1577)+1</f>
        <v>786</v>
      </c>
      <c r="B1578" s="8" t="s">
        <v>3591</v>
      </c>
      <c r="C1578" s="8" t="s">
        <v>3740</v>
      </c>
      <c r="D1578" s="8" t="s">
        <v>3741</v>
      </c>
      <c r="E1578" s="8" t="s">
        <v>66</v>
      </c>
      <c r="F1578" s="9" t="s">
        <v>3742</v>
      </c>
      <c r="G1578" s="9" t="s">
        <v>3743</v>
      </c>
      <c r="H1578" s="8" t="s">
        <v>19</v>
      </c>
      <c r="I1578" s="8" t="s">
        <v>20</v>
      </c>
      <c r="J1578" s="9" t="s">
        <v>3736</v>
      </c>
      <c r="K1578" s="8"/>
    </row>
    <row r="1579" ht="40.5" hidden="true" spans="1:11">
      <c r="A1579" s="8"/>
      <c r="B1579" s="8"/>
      <c r="C1579" s="8" t="s">
        <v>3740</v>
      </c>
      <c r="D1579" s="8" t="s">
        <v>3741</v>
      </c>
      <c r="E1579" s="8" t="s">
        <v>66</v>
      </c>
      <c r="F1579" s="9" t="s">
        <v>2787</v>
      </c>
      <c r="G1579" s="9" t="s">
        <v>3744</v>
      </c>
      <c r="H1579" s="8" t="s">
        <v>24</v>
      </c>
      <c r="I1579" s="8" t="s">
        <v>20</v>
      </c>
      <c r="J1579" s="9" t="s">
        <v>3736</v>
      </c>
      <c r="K1579" s="8"/>
    </row>
    <row r="1580" ht="162" hidden="true" spans="1:11">
      <c r="A1580" s="8">
        <f>MAX($A$3:A1579)+1</f>
        <v>787</v>
      </c>
      <c r="B1580" s="8" t="s">
        <v>3591</v>
      </c>
      <c r="C1580" s="8" t="s">
        <v>3745</v>
      </c>
      <c r="D1580" s="8" t="s">
        <v>3746</v>
      </c>
      <c r="E1580" s="8" t="s">
        <v>66</v>
      </c>
      <c r="F1580" s="9" t="s">
        <v>1881</v>
      </c>
      <c r="G1580" s="9" t="s">
        <v>3619</v>
      </c>
      <c r="H1580" s="8" t="s">
        <v>19</v>
      </c>
      <c r="I1580" s="8" t="s">
        <v>20</v>
      </c>
      <c r="J1580" s="9" t="s">
        <v>3736</v>
      </c>
      <c r="K1580" s="8"/>
    </row>
    <row r="1581" ht="94" hidden="true" customHeight="true" spans="1:11">
      <c r="A1581" s="11">
        <f>MAX($A$3:A1580)+1</f>
        <v>788</v>
      </c>
      <c r="B1581" s="11" t="s">
        <v>3591</v>
      </c>
      <c r="C1581" s="11" t="s">
        <v>3747</v>
      </c>
      <c r="D1581" s="11" t="s">
        <v>3748</v>
      </c>
      <c r="E1581" s="11" t="s">
        <v>66</v>
      </c>
      <c r="F1581" s="9" t="s">
        <v>3749</v>
      </c>
      <c r="G1581" s="9" t="s">
        <v>3750</v>
      </c>
      <c r="H1581" s="11" t="s">
        <v>19</v>
      </c>
      <c r="I1581" s="11" t="s">
        <v>982</v>
      </c>
      <c r="J1581" s="27" t="s">
        <v>3751</v>
      </c>
      <c r="K1581" s="11"/>
    </row>
    <row r="1582" ht="190" hidden="true" customHeight="true" spans="1:11">
      <c r="A1582" s="12"/>
      <c r="B1582" s="12"/>
      <c r="C1582" s="12"/>
      <c r="D1582" s="12"/>
      <c r="E1582" s="12"/>
      <c r="F1582" s="9" t="s">
        <v>1906</v>
      </c>
      <c r="G1582" s="9" t="s">
        <v>3752</v>
      </c>
      <c r="H1582" s="12"/>
      <c r="I1582" s="12"/>
      <c r="J1582" s="29"/>
      <c r="K1582" s="12"/>
    </row>
    <row r="1583" ht="54" hidden="true" spans="1:11">
      <c r="A1583" s="8">
        <f>MAX($A$3:A1582)+1</f>
        <v>789</v>
      </c>
      <c r="B1583" s="8" t="s">
        <v>3591</v>
      </c>
      <c r="C1583" s="8" t="s">
        <v>3753</v>
      </c>
      <c r="D1583" s="8" t="s">
        <v>3754</v>
      </c>
      <c r="E1583" s="8" t="s">
        <v>66</v>
      </c>
      <c r="F1583" s="9" t="s">
        <v>3597</v>
      </c>
      <c r="G1583" s="9" t="s">
        <v>3598</v>
      </c>
      <c r="H1583" s="8" t="s">
        <v>19</v>
      </c>
      <c r="I1583" s="8" t="s">
        <v>20</v>
      </c>
      <c r="J1583" s="9" t="s">
        <v>3755</v>
      </c>
      <c r="K1583" s="8"/>
    </row>
    <row r="1584" ht="40.5" hidden="true" spans="1:11">
      <c r="A1584" s="8"/>
      <c r="B1584" s="8"/>
      <c r="C1584" s="8" t="s">
        <v>3753</v>
      </c>
      <c r="D1584" s="8" t="s">
        <v>3754</v>
      </c>
      <c r="E1584" s="8" t="s">
        <v>66</v>
      </c>
      <c r="F1584" s="9" t="s">
        <v>1089</v>
      </c>
      <c r="G1584" s="9" t="s">
        <v>3756</v>
      </c>
      <c r="H1584" s="8" t="s">
        <v>24</v>
      </c>
      <c r="I1584" s="8" t="s">
        <v>20</v>
      </c>
      <c r="J1584" s="9" t="s">
        <v>3755</v>
      </c>
      <c r="K1584" s="8"/>
    </row>
    <row r="1585" ht="67.5" hidden="true" spans="1:11">
      <c r="A1585" s="8"/>
      <c r="B1585" s="8"/>
      <c r="C1585" s="8" t="s">
        <v>3753</v>
      </c>
      <c r="D1585" s="8" t="s">
        <v>3754</v>
      </c>
      <c r="E1585" s="8" t="s">
        <v>66</v>
      </c>
      <c r="F1585" s="9" t="s">
        <v>1134</v>
      </c>
      <c r="G1585" s="9" t="s">
        <v>3757</v>
      </c>
      <c r="H1585" s="8" t="s">
        <v>24</v>
      </c>
      <c r="I1585" s="8" t="s">
        <v>20</v>
      </c>
      <c r="J1585" s="9" t="s">
        <v>3755</v>
      </c>
      <c r="K1585" s="8"/>
    </row>
    <row r="1586" ht="54" hidden="true" spans="1:11">
      <c r="A1586" s="8">
        <f>MAX($A$3:A1585)+1</f>
        <v>790</v>
      </c>
      <c r="B1586" s="8" t="s">
        <v>3591</v>
      </c>
      <c r="C1586" s="8" t="s">
        <v>3758</v>
      </c>
      <c r="D1586" s="8" t="s">
        <v>3759</v>
      </c>
      <c r="E1586" s="8" t="s">
        <v>66</v>
      </c>
      <c r="F1586" s="9" t="s">
        <v>3597</v>
      </c>
      <c r="G1586" s="9" t="s">
        <v>3598</v>
      </c>
      <c r="H1586" s="8" t="s">
        <v>19</v>
      </c>
      <c r="I1586" s="8" t="s">
        <v>20</v>
      </c>
      <c r="J1586" s="9" t="s">
        <v>3736</v>
      </c>
      <c r="K1586" s="8"/>
    </row>
    <row r="1587" ht="94.5" hidden="true" spans="1:11">
      <c r="A1587" s="8"/>
      <c r="B1587" s="8"/>
      <c r="C1587" s="8" t="s">
        <v>3758</v>
      </c>
      <c r="D1587" s="8" t="s">
        <v>3759</v>
      </c>
      <c r="E1587" s="8" t="s">
        <v>66</v>
      </c>
      <c r="F1587" s="9" t="s">
        <v>3604</v>
      </c>
      <c r="G1587" s="9" t="s">
        <v>3605</v>
      </c>
      <c r="H1587" s="8" t="s">
        <v>24</v>
      </c>
      <c r="I1587" s="8" t="s">
        <v>20</v>
      </c>
      <c r="J1587" s="9" t="s">
        <v>3736</v>
      </c>
      <c r="K1587" s="8"/>
    </row>
    <row r="1588" ht="40.5" hidden="true" spans="1:11">
      <c r="A1588" s="8">
        <f>MAX($A$3:A1587)+1</f>
        <v>791</v>
      </c>
      <c r="B1588" s="8" t="s">
        <v>3591</v>
      </c>
      <c r="C1588" s="8" t="s">
        <v>3760</v>
      </c>
      <c r="D1588" s="8" t="s">
        <v>3761</v>
      </c>
      <c r="E1588" s="8" t="s">
        <v>66</v>
      </c>
      <c r="F1588" s="9" t="s">
        <v>3671</v>
      </c>
      <c r="G1588" s="9" t="s">
        <v>3672</v>
      </c>
      <c r="H1588" s="8" t="s">
        <v>19</v>
      </c>
      <c r="I1588" s="8" t="s">
        <v>20</v>
      </c>
      <c r="J1588" s="9" t="s">
        <v>3736</v>
      </c>
      <c r="K1588" s="8"/>
    </row>
    <row r="1589" ht="54" hidden="true" spans="1:11">
      <c r="A1589" s="8">
        <f>MAX($A$3:A1588)+1</f>
        <v>792</v>
      </c>
      <c r="B1589" s="8" t="s">
        <v>3591</v>
      </c>
      <c r="C1589" s="8" t="s">
        <v>3762</v>
      </c>
      <c r="D1589" s="8" t="s">
        <v>3763</v>
      </c>
      <c r="E1589" s="8" t="s">
        <v>66</v>
      </c>
      <c r="F1589" s="9" t="s">
        <v>3764</v>
      </c>
      <c r="G1589" s="9" t="s">
        <v>3765</v>
      </c>
      <c r="H1589" s="8" t="s">
        <v>19</v>
      </c>
      <c r="I1589" s="8" t="s">
        <v>20</v>
      </c>
      <c r="J1589" s="9" t="s">
        <v>3736</v>
      </c>
      <c r="K1589" s="8"/>
    </row>
    <row r="1590" ht="54" hidden="true" spans="1:11">
      <c r="A1590" s="8">
        <f>MAX($A$3:A1589)+1</f>
        <v>793</v>
      </c>
      <c r="B1590" s="8" t="s">
        <v>3591</v>
      </c>
      <c r="C1590" s="8" t="s">
        <v>3766</v>
      </c>
      <c r="D1590" s="8" t="s">
        <v>3767</v>
      </c>
      <c r="E1590" s="8" t="s">
        <v>66</v>
      </c>
      <c r="F1590" s="9" t="s">
        <v>1590</v>
      </c>
      <c r="G1590" s="9" t="s">
        <v>3728</v>
      </c>
      <c r="H1590" s="8" t="s">
        <v>19</v>
      </c>
      <c r="I1590" s="8" t="s">
        <v>20</v>
      </c>
      <c r="J1590" s="9" t="s">
        <v>3736</v>
      </c>
      <c r="K1590" s="8"/>
    </row>
    <row r="1591" ht="94.5" hidden="true" spans="1:11">
      <c r="A1591" s="8">
        <f>MAX($A$3:A1590)+1</f>
        <v>794</v>
      </c>
      <c r="B1591" s="14" t="s">
        <v>3591</v>
      </c>
      <c r="C1591" s="8" t="s">
        <v>3768</v>
      </c>
      <c r="D1591" s="8" t="s">
        <v>3769</v>
      </c>
      <c r="E1591" s="8" t="s">
        <v>66</v>
      </c>
      <c r="F1591" s="9" t="s">
        <v>1956</v>
      </c>
      <c r="G1591" s="9" t="s">
        <v>3770</v>
      </c>
      <c r="H1591" s="8" t="s">
        <v>19</v>
      </c>
      <c r="I1591" s="8" t="s">
        <v>20</v>
      </c>
      <c r="J1591" s="9" t="s">
        <v>3736</v>
      </c>
      <c r="K1591" s="8" t="s">
        <v>3771</v>
      </c>
    </row>
    <row r="1592" ht="94.5" hidden="true" spans="1:11">
      <c r="A1592" s="8">
        <f>MAX($A$3:A1591)+1</f>
        <v>795</v>
      </c>
      <c r="B1592" s="8" t="s">
        <v>3591</v>
      </c>
      <c r="C1592" s="8" t="s">
        <v>3772</v>
      </c>
      <c r="D1592" s="8" t="s">
        <v>3773</v>
      </c>
      <c r="E1592" s="8" t="s">
        <v>66</v>
      </c>
      <c r="F1592" s="9" t="s">
        <v>3620</v>
      </c>
      <c r="G1592" s="9" t="s">
        <v>3621</v>
      </c>
      <c r="H1592" s="8" t="s">
        <v>19</v>
      </c>
      <c r="I1592" s="8" t="s">
        <v>20</v>
      </c>
      <c r="J1592" s="9" t="s">
        <v>3736</v>
      </c>
      <c r="K1592" s="8"/>
    </row>
    <row r="1593" ht="81" hidden="true" spans="1:11">
      <c r="A1593" s="8">
        <f>MAX($A$3:A1592)+1</f>
        <v>796</v>
      </c>
      <c r="B1593" s="14" t="s">
        <v>3591</v>
      </c>
      <c r="C1593" s="8" t="s">
        <v>3774</v>
      </c>
      <c r="D1593" s="8" t="s">
        <v>3775</v>
      </c>
      <c r="E1593" s="8" t="s">
        <v>94</v>
      </c>
      <c r="F1593" s="9" t="s">
        <v>3776</v>
      </c>
      <c r="G1593" s="9" t="s">
        <v>3777</v>
      </c>
      <c r="H1593" s="8" t="s">
        <v>19</v>
      </c>
      <c r="I1593" s="8" t="s">
        <v>97</v>
      </c>
      <c r="J1593" s="9"/>
      <c r="K1593" s="8" t="s">
        <v>3778</v>
      </c>
    </row>
    <row r="1594" ht="27" hidden="true" spans="1:11">
      <c r="A1594" s="8"/>
      <c r="B1594" s="8"/>
      <c r="C1594" s="8" t="s">
        <v>3774</v>
      </c>
      <c r="D1594" s="8" t="s">
        <v>3775</v>
      </c>
      <c r="E1594" s="8" t="s">
        <v>94</v>
      </c>
      <c r="F1594" s="9" t="s">
        <v>2112</v>
      </c>
      <c r="G1594" s="9" t="s">
        <v>3779</v>
      </c>
      <c r="H1594" s="8" t="s">
        <v>24</v>
      </c>
      <c r="I1594" s="8" t="s">
        <v>97</v>
      </c>
      <c r="J1594" s="9"/>
      <c r="K1594" s="8"/>
    </row>
    <row r="1595" ht="40.5" hidden="true" spans="1:11">
      <c r="A1595" s="8">
        <f>MAX($A$3:A1594)+1</f>
        <v>797</v>
      </c>
      <c r="B1595" s="8" t="s">
        <v>3591</v>
      </c>
      <c r="C1595" s="8" t="s">
        <v>3780</v>
      </c>
      <c r="D1595" s="8" t="s">
        <v>3781</v>
      </c>
      <c r="E1595" s="8" t="s">
        <v>112</v>
      </c>
      <c r="F1595" s="9" t="s">
        <v>3782</v>
      </c>
      <c r="G1595" s="9" t="s">
        <v>3783</v>
      </c>
      <c r="H1595" s="8" t="s">
        <v>19</v>
      </c>
      <c r="I1595" s="8" t="s">
        <v>97</v>
      </c>
      <c r="J1595" s="9"/>
      <c r="K1595" s="8"/>
    </row>
    <row r="1596" ht="27" hidden="true" spans="1:11">
      <c r="A1596" s="8">
        <f>MAX($A$3:A1595)+1</f>
        <v>798</v>
      </c>
      <c r="B1596" s="8" t="s">
        <v>3591</v>
      </c>
      <c r="C1596" s="8" t="s">
        <v>3784</v>
      </c>
      <c r="D1596" s="8" t="s">
        <v>3785</v>
      </c>
      <c r="E1596" s="8" t="s">
        <v>112</v>
      </c>
      <c r="F1596" s="9" t="s">
        <v>3663</v>
      </c>
      <c r="G1596" s="9" t="s">
        <v>3664</v>
      </c>
      <c r="H1596" s="8" t="s">
        <v>19</v>
      </c>
      <c r="I1596" s="8" t="s">
        <v>20</v>
      </c>
      <c r="J1596" s="9" t="s">
        <v>3694</v>
      </c>
      <c r="K1596" s="8"/>
    </row>
    <row r="1597" ht="54" hidden="true" spans="1:11">
      <c r="A1597" s="8">
        <f>MAX($A$3:A1596)+1</f>
        <v>799</v>
      </c>
      <c r="B1597" s="8" t="s">
        <v>3591</v>
      </c>
      <c r="C1597" s="8" t="s">
        <v>3786</v>
      </c>
      <c r="D1597" s="8" t="s">
        <v>3787</v>
      </c>
      <c r="E1597" s="8" t="s">
        <v>112</v>
      </c>
      <c r="F1597" s="9" t="s">
        <v>3682</v>
      </c>
      <c r="G1597" s="9" t="s">
        <v>3788</v>
      </c>
      <c r="H1597" s="8" t="s">
        <v>19</v>
      </c>
      <c r="I1597" s="8" t="s">
        <v>97</v>
      </c>
      <c r="J1597" s="9"/>
      <c r="K1597" s="8"/>
    </row>
    <row r="1598" ht="40.5" hidden="true" spans="1:11">
      <c r="A1598" s="8">
        <f>MAX($A$3:A1597)+1</f>
        <v>800</v>
      </c>
      <c r="B1598" s="8" t="s">
        <v>3591</v>
      </c>
      <c r="C1598" s="8" t="s">
        <v>3789</v>
      </c>
      <c r="D1598" s="8" t="s">
        <v>3790</v>
      </c>
      <c r="E1598" s="8" t="s">
        <v>112</v>
      </c>
      <c r="F1598" s="9" t="s">
        <v>1887</v>
      </c>
      <c r="G1598" s="9" t="s">
        <v>3791</v>
      </c>
      <c r="H1598" s="8" t="s">
        <v>19</v>
      </c>
      <c r="I1598" s="8" t="s">
        <v>20</v>
      </c>
      <c r="J1598" s="9" t="s">
        <v>3736</v>
      </c>
      <c r="K1598" s="8"/>
    </row>
    <row r="1599" ht="40.5" hidden="true" spans="1:11">
      <c r="A1599" s="8">
        <f>MAX($A$3:A1598)+1</f>
        <v>801</v>
      </c>
      <c r="B1599" s="8" t="s">
        <v>3591</v>
      </c>
      <c r="C1599" s="8" t="s">
        <v>3792</v>
      </c>
      <c r="D1599" s="8" t="s">
        <v>3793</v>
      </c>
      <c r="E1599" s="8" t="s">
        <v>112</v>
      </c>
      <c r="F1599" s="9" t="s">
        <v>3794</v>
      </c>
      <c r="G1599" s="9" t="s">
        <v>3795</v>
      </c>
      <c r="H1599" s="8" t="s">
        <v>19</v>
      </c>
      <c r="I1599" s="8" t="s">
        <v>97</v>
      </c>
      <c r="J1599" s="9"/>
      <c r="K1599" s="8"/>
    </row>
    <row r="1600" ht="67.5" hidden="true" spans="1:11">
      <c r="A1600" s="8">
        <f>MAX($A$3:A1599)+1</f>
        <v>802</v>
      </c>
      <c r="B1600" s="8" t="s">
        <v>3591</v>
      </c>
      <c r="C1600" s="8" t="s">
        <v>3796</v>
      </c>
      <c r="D1600" s="8" t="s">
        <v>3797</v>
      </c>
      <c r="E1600" s="8" t="s">
        <v>112</v>
      </c>
      <c r="F1600" s="9" t="s">
        <v>3798</v>
      </c>
      <c r="G1600" s="9" t="s">
        <v>3799</v>
      </c>
      <c r="H1600" s="8" t="s">
        <v>19</v>
      </c>
      <c r="I1600" s="8" t="s">
        <v>20</v>
      </c>
      <c r="J1600" s="9" t="s">
        <v>3800</v>
      </c>
      <c r="K1600" s="8"/>
    </row>
    <row r="1601" ht="148.5" hidden="true" spans="1:11">
      <c r="A1601" s="8">
        <f>MAX($A$3:A1600)+1</f>
        <v>803</v>
      </c>
      <c r="B1601" s="14" t="s">
        <v>3591</v>
      </c>
      <c r="C1601" s="8" t="s">
        <v>3801</v>
      </c>
      <c r="D1601" s="8" t="s">
        <v>3802</v>
      </c>
      <c r="E1601" s="8" t="s">
        <v>112</v>
      </c>
      <c r="F1601" s="9" t="s">
        <v>3675</v>
      </c>
      <c r="G1601" s="9" t="s">
        <v>3676</v>
      </c>
      <c r="H1601" s="8" t="s">
        <v>19</v>
      </c>
      <c r="I1601" s="8" t="s">
        <v>20</v>
      </c>
      <c r="J1601" s="9" t="s">
        <v>3803</v>
      </c>
      <c r="K1601" s="8" t="s">
        <v>3804</v>
      </c>
    </row>
    <row r="1602" ht="40.5" hidden="true" spans="1:11">
      <c r="A1602" s="8">
        <f>MAX($A$3:A1601)+1</f>
        <v>804</v>
      </c>
      <c r="B1602" s="8" t="s">
        <v>3591</v>
      </c>
      <c r="C1602" s="8" t="s">
        <v>3805</v>
      </c>
      <c r="D1602" s="8" t="s">
        <v>3806</v>
      </c>
      <c r="E1602" s="8" t="s">
        <v>112</v>
      </c>
      <c r="F1602" s="9" t="s">
        <v>3807</v>
      </c>
      <c r="G1602" s="9" t="s">
        <v>2061</v>
      </c>
      <c r="H1602" s="8" t="s">
        <v>19</v>
      </c>
      <c r="I1602" s="8" t="s">
        <v>20</v>
      </c>
      <c r="J1602" s="9" t="s">
        <v>2155</v>
      </c>
      <c r="K1602" s="8"/>
    </row>
    <row r="1603" ht="67.5" hidden="true" spans="1:11">
      <c r="A1603" s="8">
        <f>MAX($A$3:A1602)+1</f>
        <v>805</v>
      </c>
      <c r="B1603" s="8" t="s">
        <v>3591</v>
      </c>
      <c r="C1603" s="8" t="s">
        <v>3808</v>
      </c>
      <c r="D1603" s="8" t="s">
        <v>3809</v>
      </c>
      <c r="E1603" s="8" t="s">
        <v>112</v>
      </c>
      <c r="F1603" s="9" t="s">
        <v>3810</v>
      </c>
      <c r="G1603" s="9" t="s">
        <v>3811</v>
      </c>
      <c r="H1603" s="8" t="s">
        <v>19</v>
      </c>
      <c r="I1603" s="8" t="s">
        <v>20</v>
      </c>
      <c r="J1603" s="9" t="s">
        <v>3812</v>
      </c>
      <c r="K1603" s="8"/>
    </row>
    <row r="1604" ht="67.5" hidden="true" spans="1:11">
      <c r="A1604" s="8">
        <f>MAX($A$3:A1603)+1</f>
        <v>806</v>
      </c>
      <c r="B1604" s="8" t="s">
        <v>3591</v>
      </c>
      <c r="C1604" s="8" t="s">
        <v>3813</v>
      </c>
      <c r="D1604" s="8" t="s">
        <v>3814</v>
      </c>
      <c r="E1604" s="8" t="s">
        <v>112</v>
      </c>
      <c r="F1604" s="9" t="s">
        <v>3815</v>
      </c>
      <c r="G1604" s="9" t="s">
        <v>3816</v>
      </c>
      <c r="H1604" s="8" t="s">
        <v>19</v>
      </c>
      <c r="I1604" s="8" t="s">
        <v>20</v>
      </c>
      <c r="J1604" s="9" t="s">
        <v>3817</v>
      </c>
      <c r="K1604" s="8"/>
    </row>
    <row r="1605" ht="175.5" hidden="true" spans="1:11">
      <c r="A1605" s="8">
        <f>MAX($A$3:A1604)+1</f>
        <v>807</v>
      </c>
      <c r="B1605" s="8" t="s">
        <v>3591</v>
      </c>
      <c r="C1605" s="8" t="s">
        <v>3818</v>
      </c>
      <c r="D1605" s="8" t="s">
        <v>3819</v>
      </c>
      <c r="E1605" s="8" t="s">
        <v>112</v>
      </c>
      <c r="F1605" s="9" t="s">
        <v>1906</v>
      </c>
      <c r="G1605" s="9" t="s">
        <v>3661</v>
      </c>
      <c r="H1605" s="8" t="s">
        <v>19</v>
      </c>
      <c r="I1605" s="8" t="s">
        <v>20</v>
      </c>
      <c r="J1605" s="9" t="s">
        <v>3820</v>
      </c>
      <c r="K1605" s="8"/>
    </row>
    <row r="1606" ht="27" hidden="true" spans="1:11">
      <c r="A1606" s="8">
        <f>MAX($A$3:A1605)+1</f>
        <v>808</v>
      </c>
      <c r="B1606" s="8" t="s">
        <v>3591</v>
      </c>
      <c r="C1606" s="8" t="s">
        <v>3821</v>
      </c>
      <c r="D1606" s="8" t="s">
        <v>3822</v>
      </c>
      <c r="E1606" s="8" t="s">
        <v>112</v>
      </c>
      <c r="F1606" s="9" t="s">
        <v>3823</v>
      </c>
      <c r="G1606" s="9" t="s">
        <v>3824</v>
      </c>
      <c r="H1606" s="8" t="s">
        <v>19</v>
      </c>
      <c r="I1606" s="8" t="s">
        <v>97</v>
      </c>
      <c r="J1606" s="9"/>
      <c r="K1606" s="8"/>
    </row>
    <row r="1607" ht="162" hidden="true" spans="1:11">
      <c r="A1607" s="8"/>
      <c r="B1607" s="8"/>
      <c r="C1607" s="8" t="s">
        <v>3821</v>
      </c>
      <c r="D1607" s="8" t="s">
        <v>3822</v>
      </c>
      <c r="E1607" s="8" t="s">
        <v>116</v>
      </c>
      <c r="F1607" s="9" t="s">
        <v>1881</v>
      </c>
      <c r="G1607" s="9" t="s">
        <v>3825</v>
      </c>
      <c r="H1607" s="8" t="s">
        <v>24</v>
      </c>
      <c r="I1607" s="8" t="s">
        <v>97</v>
      </c>
      <c r="J1607" s="9"/>
      <c r="K1607" s="8"/>
    </row>
    <row r="1608" ht="54" hidden="true" spans="1:11">
      <c r="A1608" s="8">
        <f>MAX($A$3:A1607)+1</f>
        <v>809</v>
      </c>
      <c r="B1608" s="8" t="s">
        <v>3591</v>
      </c>
      <c r="C1608" s="8" t="s">
        <v>3826</v>
      </c>
      <c r="D1608" s="8" t="s">
        <v>3827</v>
      </c>
      <c r="E1608" s="8" t="s">
        <v>112</v>
      </c>
      <c r="F1608" s="9" t="s">
        <v>1590</v>
      </c>
      <c r="G1608" s="9" t="s">
        <v>3728</v>
      </c>
      <c r="H1608" s="8" t="s">
        <v>19</v>
      </c>
      <c r="I1608" s="8" t="s">
        <v>97</v>
      </c>
      <c r="J1608" s="9"/>
      <c r="K1608" s="8"/>
    </row>
    <row r="1609" ht="27" spans="1:11">
      <c r="A1609" s="8">
        <f>MAX($A$3:A1608)+1</f>
        <v>810</v>
      </c>
      <c r="B1609" s="8" t="s">
        <v>3828</v>
      </c>
      <c r="C1609" s="8" t="s">
        <v>3829</v>
      </c>
      <c r="D1609" s="8" t="s">
        <v>3830</v>
      </c>
      <c r="E1609" s="8" t="s">
        <v>16</v>
      </c>
      <c r="F1609" s="9" t="s">
        <v>3831</v>
      </c>
      <c r="G1609" s="9" t="s">
        <v>3832</v>
      </c>
      <c r="H1609" s="8" t="s">
        <v>19</v>
      </c>
      <c r="I1609" s="8" t="s">
        <v>20</v>
      </c>
      <c r="J1609" s="9" t="s">
        <v>3833</v>
      </c>
      <c r="K1609" s="8"/>
    </row>
    <row r="1610" spans="1:11">
      <c r="A1610" s="8"/>
      <c r="B1610" s="8"/>
      <c r="C1610" s="8" t="s">
        <v>3829</v>
      </c>
      <c r="D1610" s="8" t="s">
        <v>3830</v>
      </c>
      <c r="E1610" s="8" t="s">
        <v>16</v>
      </c>
      <c r="F1610" s="9" t="s">
        <v>3834</v>
      </c>
      <c r="G1610" s="9" t="s">
        <v>3835</v>
      </c>
      <c r="H1610" s="8" t="s">
        <v>24</v>
      </c>
      <c r="I1610" s="8" t="s">
        <v>20</v>
      </c>
      <c r="J1610" s="9" t="s">
        <v>3833</v>
      </c>
      <c r="K1610" s="8"/>
    </row>
    <row r="1611" ht="27" spans="1:11">
      <c r="A1611" s="8">
        <f>MAX($A$3:A1610)+1</f>
        <v>811</v>
      </c>
      <c r="B1611" s="8" t="s">
        <v>3828</v>
      </c>
      <c r="C1611" s="8" t="s">
        <v>3836</v>
      </c>
      <c r="D1611" s="8" t="s">
        <v>3837</v>
      </c>
      <c r="E1611" s="8" t="s">
        <v>16</v>
      </c>
      <c r="F1611" s="9" t="s">
        <v>3838</v>
      </c>
      <c r="G1611" s="9" t="s">
        <v>3839</v>
      </c>
      <c r="H1611" s="8" t="s">
        <v>19</v>
      </c>
      <c r="I1611" s="8" t="s">
        <v>20</v>
      </c>
      <c r="J1611" s="9" t="s">
        <v>3840</v>
      </c>
      <c r="K1611" s="8"/>
    </row>
    <row r="1612" spans="1:11">
      <c r="A1612" s="8"/>
      <c r="B1612" s="8"/>
      <c r="C1612" s="8" t="s">
        <v>3836</v>
      </c>
      <c r="D1612" s="8" t="s">
        <v>3837</v>
      </c>
      <c r="E1612" s="8" t="s">
        <v>16</v>
      </c>
      <c r="F1612" s="9" t="s">
        <v>1089</v>
      </c>
      <c r="G1612" s="9" t="s">
        <v>1211</v>
      </c>
      <c r="H1612" s="8" t="s">
        <v>24</v>
      </c>
      <c r="I1612" s="8" t="s">
        <v>20</v>
      </c>
      <c r="J1612" s="9" t="s">
        <v>3840</v>
      </c>
      <c r="K1612" s="8"/>
    </row>
    <row r="1613" ht="27" spans="1:11">
      <c r="A1613" s="8"/>
      <c r="B1613" s="8"/>
      <c r="C1613" s="8" t="s">
        <v>3836</v>
      </c>
      <c r="D1613" s="8" t="s">
        <v>3837</v>
      </c>
      <c r="E1613" s="8" t="s">
        <v>16</v>
      </c>
      <c r="F1613" s="9" t="s">
        <v>3831</v>
      </c>
      <c r="G1613" s="9" t="s">
        <v>3832</v>
      </c>
      <c r="H1613" s="8" t="s">
        <v>24</v>
      </c>
      <c r="I1613" s="8" t="s">
        <v>20</v>
      </c>
      <c r="J1613" s="9" t="s">
        <v>3840</v>
      </c>
      <c r="K1613" s="8"/>
    </row>
    <row r="1614" ht="54" hidden="true" spans="1:11">
      <c r="A1614" s="8">
        <f>MAX($A$3:A1613)+1</f>
        <v>812</v>
      </c>
      <c r="B1614" s="8" t="s">
        <v>3828</v>
      </c>
      <c r="C1614" s="8" t="s">
        <v>3841</v>
      </c>
      <c r="D1614" s="8" t="s">
        <v>3842</v>
      </c>
      <c r="E1614" s="8" t="s">
        <v>1341</v>
      </c>
      <c r="F1614" s="9" t="s">
        <v>3831</v>
      </c>
      <c r="G1614" s="9" t="s">
        <v>3832</v>
      </c>
      <c r="H1614" s="8" t="s">
        <v>19</v>
      </c>
      <c r="I1614" s="8" t="s">
        <v>20</v>
      </c>
      <c r="J1614" s="9" t="s">
        <v>3843</v>
      </c>
      <c r="K1614" s="8"/>
    </row>
    <row r="1615" ht="54" hidden="true" spans="1:11">
      <c r="A1615" s="8">
        <f>MAX($A$3:A1614)+1</f>
        <v>813</v>
      </c>
      <c r="B1615" s="8" t="s">
        <v>3828</v>
      </c>
      <c r="C1615" s="8" t="s">
        <v>3844</v>
      </c>
      <c r="D1615" s="8" t="s">
        <v>3845</v>
      </c>
      <c r="E1615" s="8" t="s">
        <v>66</v>
      </c>
      <c r="F1615" s="9" t="s">
        <v>1134</v>
      </c>
      <c r="G1615" s="9" t="s">
        <v>1135</v>
      </c>
      <c r="H1615" s="8" t="s">
        <v>19</v>
      </c>
      <c r="I1615" s="8" t="s">
        <v>20</v>
      </c>
      <c r="J1615" s="9" t="s">
        <v>3846</v>
      </c>
      <c r="K1615" s="8"/>
    </row>
    <row r="1616" ht="54" hidden="true" spans="1:11">
      <c r="A1616" s="8">
        <f>MAX($A$3:A1615)+1</f>
        <v>814</v>
      </c>
      <c r="B1616" s="8" t="s">
        <v>3828</v>
      </c>
      <c r="C1616" s="8" t="s">
        <v>3847</v>
      </c>
      <c r="D1616" s="8" t="s">
        <v>3848</v>
      </c>
      <c r="E1616" s="8" t="s">
        <v>66</v>
      </c>
      <c r="F1616" s="9" t="s">
        <v>3834</v>
      </c>
      <c r="G1616" s="9" t="s">
        <v>3849</v>
      </c>
      <c r="H1616" s="8" t="s">
        <v>19</v>
      </c>
      <c r="I1616" s="8" t="s">
        <v>20</v>
      </c>
      <c r="J1616" s="9" t="s">
        <v>3850</v>
      </c>
      <c r="K1616" s="8"/>
    </row>
    <row r="1617" ht="27" hidden="true" spans="1:11">
      <c r="A1617" s="8">
        <f>MAX($A$3:A1616)+1</f>
        <v>815</v>
      </c>
      <c r="B1617" s="8" t="s">
        <v>3828</v>
      </c>
      <c r="C1617" s="8" t="s">
        <v>3851</v>
      </c>
      <c r="D1617" s="8" t="s">
        <v>3852</v>
      </c>
      <c r="E1617" s="8" t="s">
        <v>66</v>
      </c>
      <c r="F1617" s="9" t="s">
        <v>3853</v>
      </c>
      <c r="G1617" s="9" t="s">
        <v>3854</v>
      </c>
      <c r="H1617" s="8" t="s">
        <v>19</v>
      </c>
      <c r="I1617" s="8" t="s">
        <v>20</v>
      </c>
      <c r="J1617" s="9" t="s">
        <v>3855</v>
      </c>
      <c r="K1617" s="8"/>
    </row>
    <row r="1618" ht="27" hidden="true" spans="1:11">
      <c r="A1618" s="8"/>
      <c r="B1618" s="8"/>
      <c r="C1618" s="8" t="s">
        <v>3851</v>
      </c>
      <c r="D1618" s="8" t="s">
        <v>3852</v>
      </c>
      <c r="E1618" s="8" t="s">
        <v>66</v>
      </c>
      <c r="F1618" s="9" t="s">
        <v>3831</v>
      </c>
      <c r="G1618" s="9" t="s">
        <v>3832</v>
      </c>
      <c r="H1618" s="8" t="s">
        <v>24</v>
      </c>
      <c r="I1618" s="8" t="s">
        <v>20</v>
      </c>
      <c r="J1618" s="9" t="s">
        <v>3855</v>
      </c>
      <c r="K1618" s="8"/>
    </row>
    <row r="1619" ht="40.5" hidden="true" spans="1:11">
      <c r="A1619" s="8"/>
      <c r="B1619" s="8"/>
      <c r="C1619" s="8" t="s">
        <v>3851</v>
      </c>
      <c r="D1619" s="8" t="s">
        <v>3852</v>
      </c>
      <c r="E1619" s="8" t="s">
        <v>66</v>
      </c>
      <c r="F1619" s="9" t="s">
        <v>3856</v>
      </c>
      <c r="G1619" s="9" t="s">
        <v>3857</v>
      </c>
      <c r="H1619" s="8" t="s">
        <v>24</v>
      </c>
      <c r="I1619" s="8" t="s">
        <v>20</v>
      </c>
      <c r="J1619" s="9" t="s">
        <v>3855</v>
      </c>
      <c r="K1619" s="8"/>
    </row>
    <row r="1620" ht="54" hidden="true" spans="1:11">
      <c r="A1620" s="8">
        <f>MAX($A$3:A1619)+1</f>
        <v>816</v>
      </c>
      <c r="B1620" s="8" t="s">
        <v>3828</v>
      </c>
      <c r="C1620" s="8" t="s">
        <v>3858</v>
      </c>
      <c r="D1620" s="8" t="s">
        <v>3859</v>
      </c>
      <c r="E1620" s="8" t="s">
        <v>66</v>
      </c>
      <c r="F1620" s="9" t="s">
        <v>3834</v>
      </c>
      <c r="G1620" s="9" t="s">
        <v>3849</v>
      </c>
      <c r="H1620" s="8" t="s">
        <v>19</v>
      </c>
      <c r="I1620" s="8" t="s">
        <v>20</v>
      </c>
      <c r="J1620" s="9" t="s">
        <v>3860</v>
      </c>
      <c r="K1620" s="8"/>
    </row>
    <row r="1621" ht="54" hidden="true" spans="1:11">
      <c r="A1621" s="8">
        <f>MAX($A$3:A1620)+1</f>
        <v>817</v>
      </c>
      <c r="B1621" s="8" t="s">
        <v>3828</v>
      </c>
      <c r="C1621" s="8" t="s">
        <v>3861</v>
      </c>
      <c r="D1621" s="8" t="s">
        <v>3862</v>
      </c>
      <c r="E1621" s="8" t="s">
        <v>66</v>
      </c>
      <c r="F1621" s="9" t="s">
        <v>3831</v>
      </c>
      <c r="G1621" s="9" t="s">
        <v>3863</v>
      </c>
      <c r="H1621" s="8" t="s">
        <v>19</v>
      </c>
      <c r="I1621" s="8" t="s">
        <v>20</v>
      </c>
      <c r="J1621" s="9" t="s">
        <v>3864</v>
      </c>
      <c r="K1621" s="8"/>
    </row>
    <row r="1622" ht="40.5" hidden="true" spans="1:11">
      <c r="A1622" s="8">
        <f>MAX($A$3:A1621)+1</f>
        <v>818</v>
      </c>
      <c r="B1622" s="8" t="s">
        <v>3828</v>
      </c>
      <c r="C1622" s="8" t="s">
        <v>3865</v>
      </c>
      <c r="D1622" s="8" t="s">
        <v>3866</v>
      </c>
      <c r="E1622" s="8" t="s">
        <v>66</v>
      </c>
      <c r="F1622" s="9" t="s">
        <v>3838</v>
      </c>
      <c r="G1622" s="9" t="s">
        <v>3867</v>
      </c>
      <c r="H1622" s="8" t="s">
        <v>19</v>
      </c>
      <c r="I1622" s="8" t="s">
        <v>20</v>
      </c>
      <c r="J1622" s="9" t="s">
        <v>3868</v>
      </c>
      <c r="K1622" s="8"/>
    </row>
    <row r="1623" ht="27" hidden="true" spans="1:11">
      <c r="A1623" s="8"/>
      <c r="B1623" s="8"/>
      <c r="C1623" s="8" t="s">
        <v>3865</v>
      </c>
      <c r="D1623" s="8" t="s">
        <v>3866</v>
      </c>
      <c r="E1623" s="8" t="s">
        <v>66</v>
      </c>
      <c r="F1623" s="9" t="s">
        <v>2984</v>
      </c>
      <c r="G1623" s="9" t="s">
        <v>3869</v>
      </c>
      <c r="H1623" s="8" t="s">
        <v>24</v>
      </c>
      <c r="I1623" s="8" t="s">
        <v>20</v>
      </c>
      <c r="J1623" s="9" t="s">
        <v>3868</v>
      </c>
      <c r="K1623" s="8"/>
    </row>
    <row r="1624" ht="40.5" hidden="true" spans="1:11">
      <c r="A1624" s="8">
        <f>MAX($A$3:A1623)+1</f>
        <v>819</v>
      </c>
      <c r="B1624" s="8" t="s">
        <v>3828</v>
      </c>
      <c r="C1624" s="8" t="s">
        <v>3870</v>
      </c>
      <c r="D1624" s="8" t="s">
        <v>3871</v>
      </c>
      <c r="E1624" s="8" t="s">
        <v>66</v>
      </c>
      <c r="F1624" s="9" t="s">
        <v>3838</v>
      </c>
      <c r="G1624" s="9" t="s">
        <v>3867</v>
      </c>
      <c r="H1624" s="8" t="s">
        <v>19</v>
      </c>
      <c r="I1624" s="8" t="s">
        <v>20</v>
      </c>
      <c r="J1624" s="9" t="s">
        <v>3872</v>
      </c>
      <c r="K1624" s="8"/>
    </row>
    <row r="1625" ht="27" hidden="true" spans="1:11">
      <c r="A1625" s="8"/>
      <c r="B1625" s="8"/>
      <c r="C1625" s="8" t="s">
        <v>3870</v>
      </c>
      <c r="D1625" s="8" t="s">
        <v>3871</v>
      </c>
      <c r="E1625" s="8" t="s">
        <v>66</v>
      </c>
      <c r="F1625" s="9" t="s">
        <v>3834</v>
      </c>
      <c r="G1625" s="9" t="s">
        <v>3849</v>
      </c>
      <c r="H1625" s="8" t="s">
        <v>24</v>
      </c>
      <c r="I1625" s="8" t="s">
        <v>20</v>
      </c>
      <c r="J1625" s="9" t="s">
        <v>3872</v>
      </c>
      <c r="K1625" s="8"/>
    </row>
    <row r="1626" ht="27" hidden="true" spans="1:11">
      <c r="A1626" s="8"/>
      <c r="B1626" s="8"/>
      <c r="C1626" s="8" t="s">
        <v>3870</v>
      </c>
      <c r="D1626" s="8" t="s">
        <v>3871</v>
      </c>
      <c r="E1626" s="8" t="s">
        <v>66</v>
      </c>
      <c r="F1626" s="9" t="s">
        <v>3831</v>
      </c>
      <c r="G1626" s="9" t="s">
        <v>3832</v>
      </c>
      <c r="H1626" s="8" t="s">
        <v>24</v>
      </c>
      <c r="I1626" s="8" t="s">
        <v>20</v>
      </c>
      <c r="J1626" s="9" t="s">
        <v>3872</v>
      </c>
      <c r="K1626" s="8"/>
    </row>
    <row r="1627" ht="27" hidden="true" spans="1:11">
      <c r="A1627" s="8">
        <f>MAX($A$3:A1626)+1</f>
        <v>820</v>
      </c>
      <c r="B1627" s="8" t="s">
        <v>3828</v>
      </c>
      <c r="C1627" s="8" t="s">
        <v>3873</v>
      </c>
      <c r="D1627" s="8" t="s">
        <v>3874</v>
      </c>
      <c r="E1627" s="8" t="s">
        <v>112</v>
      </c>
      <c r="F1627" s="9" t="s">
        <v>3831</v>
      </c>
      <c r="G1627" s="9" t="s">
        <v>3832</v>
      </c>
      <c r="H1627" s="8" t="s">
        <v>19</v>
      </c>
      <c r="I1627" s="8" t="s">
        <v>20</v>
      </c>
      <c r="J1627" s="9" t="s">
        <v>3875</v>
      </c>
      <c r="K1627" s="8"/>
    </row>
    <row r="1628" ht="27" hidden="true" spans="1:11">
      <c r="A1628" s="8"/>
      <c r="B1628" s="8"/>
      <c r="C1628" s="8" t="s">
        <v>3873</v>
      </c>
      <c r="D1628" s="8" t="s">
        <v>3874</v>
      </c>
      <c r="E1628" s="8" t="s">
        <v>116</v>
      </c>
      <c r="F1628" s="9" t="s">
        <v>3876</v>
      </c>
      <c r="G1628" s="9" t="s">
        <v>3877</v>
      </c>
      <c r="H1628" s="8" t="s">
        <v>24</v>
      </c>
      <c r="I1628" s="8" t="s">
        <v>20</v>
      </c>
      <c r="J1628" s="9" t="s">
        <v>3875</v>
      </c>
      <c r="K1628" s="8"/>
    </row>
    <row r="1629" hidden="true" spans="1:11">
      <c r="A1629" s="8"/>
      <c r="B1629" s="8"/>
      <c r="C1629" s="8" t="s">
        <v>3873</v>
      </c>
      <c r="D1629" s="8" t="s">
        <v>3874</v>
      </c>
      <c r="E1629" s="8" t="s">
        <v>116</v>
      </c>
      <c r="F1629" s="9" t="s">
        <v>3834</v>
      </c>
      <c r="G1629" s="9" t="s">
        <v>3835</v>
      </c>
      <c r="H1629" s="8" t="s">
        <v>24</v>
      </c>
      <c r="I1629" s="8" t="s">
        <v>20</v>
      </c>
      <c r="J1629" s="9" t="s">
        <v>3875</v>
      </c>
      <c r="K1629" s="8"/>
    </row>
    <row r="1630" ht="27" hidden="true" spans="1:11">
      <c r="A1630" s="8"/>
      <c r="B1630" s="8"/>
      <c r="C1630" s="8" t="s">
        <v>3873</v>
      </c>
      <c r="D1630" s="8" t="s">
        <v>3874</v>
      </c>
      <c r="E1630" s="8" t="s">
        <v>116</v>
      </c>
      <c r="F1630" s="9" t="s">
        <v>3878</v>
      </c>
      <c r="G1630" s="9" t="s">
        <v>3879</v>
      </c>
      <c r="H1630" s="8" t="s">
        <v>24</v>
      </c>
      <c r="I1630" s="8" t="s">
        <v>20</v>
      </c>
      <c r="J1630" s="9" t="s">
        <v>3875</v>
      </c>
      <c r="K1630" s="8"/>
    </row>
    <row r="1631" ht="40.5" hidden="true" spans="1:11">
      <c r="A1631" s="8">
        <f>MAX($A$3:A1630)+1</f>
        <v>821</v>
      </c>
      <c r="B1631" s="8" t="s">
        <v>3828</v>
      </c>
      <c r="C1631" s="8" t="s">
        <v>3880</v>
      </c>
      <c r="D1631" s="8" t="s">
        <v>3881</v>
      </c>
      <c r="E1631" s="8" t="s">
        <v>112</v>
      </c>
      <c r="F1631" s="9" t="s">
        <v>3831</v>
      </c>
      <c r="G1631" s="9" t="s">
        <v>3863</v>
      </c>
      <c r="H1631" s="8" t="s">
        <v>19</v>
      </c>
      <c r="I1631" s="8" t="s">
        <v>20</v>
      </c>
      <c r="J1631" s="9" t="s">
        <v>3882</v>
      </c>
      <c r="K1631" s="8"/>
    </row>
    <row r="1632" ht="40.5" hidden="true" spans="1:11">
      <c r="A1632" s="8">
        <f>MAX($A$3:A1631)+1</f>
        <v>822</v>
      </c>
      <c r="B1632" s="8" t="s">
        <v>3883</v>
      </c>
      <c r="C1632" s="8" t="s">
        <v>3884</v>
      </c>
      <c r="D1632" s="8" t="s">
        <v>3885</v>
      </c>
      <c r="E1632" s="8" t="s">
        <v>313</v>
      </c>
      <c r="F1632" s="9" t="s">
        <v>724</v>
      </c>
      <c r="G1632" s="9" t="s">
        <v>725</v>
      </c>
      <c r="H1632" s="8" t="s">
        <v>19</v>
      </c>
      <c r="I1632" s="8" t="s">
        <v>20</v>
      </c>
      <c r="J1632" s="9" t="s">
        <v>792</v>
      </c>
      <c r="K1632" s="8"/>
    </row>
    <row r="1633" ht="54" hidden="true" spans="1:11">
      <c r="A1633" s="8">
        <f>MAX($A$3:A1632)+1</f>
        <v>823</v>
      </c>
      <c r="B1633" s="8" t="s">
        <v>3883</v>
      </c>
      <c r="C1633" s="8" t="s">
        <v>3886</v>
      </c>
      <c r="D1633" s="8" t="s">
        <v>3887</v>
      </c>
      <c r="E1633" s="8" t="s">
        <v>313</v>
      </c>
      <c r="F1633" s="9" t="s">
        <v>724</v>
      </c>
      <c r="G1633" s="9" t="s">
        <v>725</v>
      </c>
      <c r="H1633" s="8" t="s">
        <v>19</v>
      </c>
      <c r="I1633" s="8" t="s">
        <v>20</v>
      </c>
      <c r="J1633" s="9" t="s">
        <v>3888</v>
      </c>
      <c r="K1633" s="8"/>
    </row>
    <row r="1634" ht="40.5" hidden="true" spans="1:11">
      <c r="A1634" s="8">
        <f>MAX($A$3:A1633)+1</f>
        <v>824</v>
      </c>
      <c r="B1634" s="8" t="s">
        <v>3883</v>
      </c>
      <c r="C1634" s="8" t="s">
        <v>3889</v>
      </c>
      <c r="D1634" s="8" t="s">
        <v>3890</v>
      </c>
      <c r="E1634" s="8" t="s">
        <v>161</v>
      </c>
      <c r="F1634" s="9" t="s">
        <v>724</v>
      </c>
      <c r="G1634" s="9" t="s">
        <v>725</v>
      </c>
      <c r="H1634" s="8" t="s">
        <v>19</v>
      </c>
      <c r="I1634" s="8" t="s">
        <v>20</v>
      </c>
      <c r="J1634" s="9" t="s">
        <v>792</v>
      </c>
      <c r="K1634" s="8"/>
    </row>
    <row r="1635" ht="67.5" hidden="true" spans="1:11">
      <c r="A1635" s="8">
        <f>MAX($A$3:A1634)+1</f>
        <v>825</v>
      </c>
      <c r="B1635" s="8" t="s">
        <v>3883</v>
      </c>
      <c r="C1635" s="8" t="s">
        <v>3891</v>
      </c>
      <c r="D1635" s="8" t="s">
        <v>3892</v>
      </c>
      <c r="E1635" s="8" t="s">
        <v>66</v>
      </c>
      <c r="F1635" s="9" t="s">
        <v>3893</v>
      </c>
      <c r="G1635" s="9" t="s">
        <v>3894</v>
      </c>
      <c r="H1635" s="8" t="s">
        <v>19</v>
      </c>
      <c r="I1635" s="8" t="s">
        <v>20</v>
      </c>
      <c r="J1635" s="9" t="s">
        <v>3895</v>
      </c>
      <c r="K1635" s="8"/>
    </row>
    <row r="1636" ht="54" hidden="true" spans="1:11">
      <c r="A1636" s="8">
        <f>MAX($A$3:A1635)+1</f>
        <v>826</v>
      </c>
      <c r="B1636" s="8" t="s">
        <v>3883</v>
      </c>
      <c r="C1636" s="8" t="s">
        <v>3896</v>
      </c>
      <c r="D1636" s="8" t="s">
        <v>3897</v>
      </c>
      <c r="E1636" s="8" t="s">
        <v>66</v>
      </c>
      <c r="F1636" s="9" t="s">
        <v>766</v>
      </c>
      <c r="G1636" s="9" t="s">
        <v>3898</v>
      </c>
      <c r="H1636" s="8" t="s">
        <v>19</v>
      </c>
      <c r="I1636" s="8" t="s">
        <v>20</v>
      </c>
      <c r="J1636" s="9" t="s">
        <v>3899</v>
      </c>
      <c r="K1636" s="8"/>
    </row>
    <row r="1637" ht="40.5" hidden="true" spans="1:11">
      <c r="A1637" s="8">
        <f>MAX($A$3:A1636)+1</f>
        <v>827</v>
      </c>
      <c r="B1637" s="8" t="s">
        <v>3883</v>
      </c>
      <c r="C1637" s="8" t="s">
        <v>3900</v>
      </c>
      <c r="D1637" s="8" t="s">
        <v>3901</v>
      </c>
      <c r="E1637" s="8" t="s">
        <v>112</v>
      </c>
      <c r="F1637" s="9" t="s">
        <v>724</v>
      </c>
      <c r="G1637" s="9" t="s">
        <v>3902</v>
      </c>
      <c r="H1637" s="8" t="s">
        <v>19</v>
      </c>
      <c r="I1637" s="8" t="s">
        <v>97</v>
      </c>
      <c r="J1637" s="9"/>
      <c r="K1637" s="8"/>
    </row>
    <row r="1638" ht="54" hidden="true" spans="1:11">
      <c r="A1638" s="8">
        <f>MAX($A$3:A1637)+1</f>
        <v>828</v>
      </c>
      <c r="B1638" s="8" t="s">
        <v>3883</v>
      </c>
      <c r="C1638" s="8" t="s">
        <v>3903</v>
      </c>
      <c r="D1638" s="8" t="s">
        <v>3904</v>
      </c>
      <c r="E1638" s="8" t="s">
        <v>112</v>
      </c>
      <c r="F1638" s="9" t="s">
        <v>724</v>
      </c>
      <c r="G1638" s="9" t="s">
        <v>725</v>
      </c>
      <c r="H1638" s="8" t="s">
        <v>19</v>
      </c>
      <c r="I1638" s="8" t="s">
        <v>20</v>
      </c>
      <c r="J1638" s="9" t="s">
        <v>3905</v>
      </c>
      <c r="K1638" s="8"/>
    </row>
    <row r="1639" ht="27" hidden="true" spans="1:11">
      <c r="A1639" s="8">
        <f>MAX($A$3:A1638)+1</f>
        <v>829</v>
      </c>
      <c r="B1639" s="8" t="s">
        <v>3883</v>
      </c>
      <c r="C1639" s="8" t="s">
        <v>3906</v>
      </c>
      <c r="D1639" s="8" t="s">
        <v>3907</v>
      </c>
      <c r="E1639" s="8" t="s">
        <v>112</v>
      </c>
      <c r="F1639" s="9" t="s">
        <v>3908</v>
      </c>
      <c r="G1639" s="9" t="s">
        <v>3909</v>
      </c>
      <c r="H1639" s="8" t="s">
        <v>19</v>
      </c>
      <c r="I1639" s="8" t="s">
        <v>20</v>
      </c>
      <c r="J1639" s="9" t="s">
        <v>3910</v>
      </c>
      <c r="K1639" s="8"/>
    </row>
    <row r="1640" ht="27" hidden="true" spans="1:11">
      <c r="A1640" s="8"/>
      <c r="B1640" s="8"/>
      <c r="C1640" s="8" t="s">
        <v>3906</v>
      </c>
      <c r="D1640" s="8" t="s">
        <v>3907</v>
      </c>
      <c r="E1640" s="8" t="s">
        <v>116</v>
      </c>
      <c r="F1640" s="9" t="s">
        <v>3911</v>
      </c>
      <c r="G1640" s="9" t="s">
        <v>3912</v>
      </c>
      <c r="H1640" s="8" t="s">
        <v>24</v>
      </c>
      <c r="I1640" s="8" t="s">
        <v>20</v>
      </c>
      <c r="J1640" s="9"/>
      <c r="K1640" s="8"/>
    </row>
    <row r="1641" ht="40.5" hidden="true" spans="1:11">
      <c r="A1641" s="8">
        <f>MAX($A$3:A1640)+1</f>
        <v>830</v>
      </c>
      <c r="B1641" s="8" t="s">
        <v>3883</v>
      </c>
      <c r="C1641" s="8" t="s">
        <v>3913</v>
      </c>
      <c r="D1641" s="8" t="s">
        <v>3914</v>
      </c>
      <c r="E1641" s="8" t="s">
        <v>112</v>
      </c>
      <c r="F1641" s="9" t="s">
        <v>3915</v>
      </c>
      <c r="G1641" s="9" t="s">
        <v>3916</v>
      </c>
      <c r="H1641" s="8" t="s">
        <v>19</v>
      </c>
      <c r="I1641" s="8" t="s">
        <v>20</v>
      </c>
      <c r="J1641" s="9" t="s">
        <v>792</v>
      </c>
      <c r="K1641" s="8"/>
    </row>
    <row r="1642" ht="40.5" hidden="true" spans="1:11">
      <c r="A1642" s="8">
        <f>MAX($A$3:A1641)+1</f>
        <v>831</v>
      </c>
      <c r="B1642" s="8" t="s">
        <v>3883</v>
      </c>
      <c r="C1642" s="8" t="s">
        <v>3917</v>
      </c>
      <c r="D1642" s="8" t="s">
        <v>3918</v>
      </c>
      <c r="E1642" s="8" t="s">
        <v>112</v>
      </c>
      <c r="F1642" s="9" t="s">
        <v>724</v>
      </c>
      <c r="G1642" s="9" t="s">
        <v>725</v>
      </c>
      <c r="H1642" s="8" t="s">
        <v>19</v>
      </c>
      <c r="I1642" s="8" t="s">
        <v>20</v>
      </c>
      <c r="J1642" s="9" t="s">
        <v>792</v>
      </c>
      <c r="K1642" s="8"/>
    </row>
    <row r="1643" ht="54" spans="1:11">
      <c r="A1643" s="8">
        <f>MAX($A$3:A1642)+1</f>
        <v>832</v>
      </c>
      <c r="B1643" s="8" t="s">
        <v>3919</v>
      </c>
      <c r="C1643" s="8" t="s">
        <v>3920</v>
      </c>
      <c r="D1643" s="8" t="s">
        <v>3921</v>
      </c>
      <c r="E1643" s="8" t="s">
        <v>16</v>
      </c>
      <c r="F1643" s="9" t="s">
        <v>3922</v>
      </c>
      <c r="G1643" s="9" t="s">
        <v>3923</v>
      </c>
      <c r="H1643" s="8" t="s">
        <v>19</v>
      </c>
      <c r="I1643" s="8" t="s">
        <v>20</v>
      </c>
      <c r="J1643" s="9" t="s">
        <v>3924</v>
      </c>
      <c r="K1643" s="8"/>
    </row>
    <row r="1644" ht="54" spans="1:11">
      <c r="A1644" s="8"/>
      <c r="B1644" s="8"/>
      <c r="C1644" s="8" t="s">
        <v>3920</v>
      </c>
      <c r="D1644" s="8" t="s">
        <v>3921</v>
      </c>
      <c r="E1644" s="8" t="s">
        <v>16</v>
      </c>
      <c r="F1644" s="9" t="s">
        <v>3925</v>
      </c>
      <c r="G1644" s="9" t="s">
        <v>3926</v>
      </c>
      <c r="H1644" s="8" t="s">
        <v>24</v>
      </c>
      <c r="I1644" s="8" t="s">
        <v>20</v>
      </c>
      <c r="J1644" s="9" t="s">
        <v>3924</v>
      </c>
      <c r="K1644" s="8"/>
    </row>
    <row r="1645" ht="54" hidden="true" spans="1:11">
      <c r="A1645" s="8">
        <f>MAX($A$3:A1644)+1</f>
        <v>833</v>
      </c>
      <c r="B1645" s="8" t="s">
        <v>3919</v>
      </c>
      <c r="C1645" s="8" t="s">
        <v>3927</v>
      </c>
      <c r="D1645" s="8" t="s">
        <v>3928</v>
      </c>
      <c r="E1645" s="8" t="s">
        <v>313</v>
      </c>
      <c r="F1645" s="9" t="s">
        <v>3929</v>
      </c>
      <c r="G1645" s="9" t="s">
        <v>3923</v>
      </c>
      <c r="H1645" s="8" t="s">
        <v>19</v>
      </c>
      <c r="I1645" s="8" t="s">
        <v>20</v>
      </c>
      <c r="J1645" s="9" t="s">
        <v>417</v>
      </c>
      <c r="K1645" s="8"/>
    </row>
    <row r="1646" ht="54" hidden="true" spans="1:11">
      <c r="A1646" s="8"/>
      <c r="B1646" s="8"/>
      <c r="C1646" s="8" t="s">
        <v>3927</v>
      </c>
      <c r="D1646" s="8" t="s">
        <v>3928</v>
      </c>
      <c r="E1646" s="8" t="s">
        <v>313</v>
      </c>
      <c r="F1646" s="9" t="s">
        <v>3930</v>
      </c>
      <c r="G1646" s="9" t="s">
        <v>3931</v>
      </c>
      <c r="H1646" s="8" t="s">
        <v>24</v>
      </c>
      <c r="I1646" s="8" t="s">
        <v>20</v>
      </c>
      <c r="J1646" s="9" t="s">
        <v>417</v>
      </c>
      <c r="K1646" s="8"/>
    </row>
    <row r="1647" ht="54" hidden="true" spans="1:11">
      <c r="A1647" s="8">
        <f>MAX($A$3:A1646)+1</f>
        <v>834</v>
      </c>
      <c r="B1647" s="8" t="s">
        <v>3919</v>
      </c>
      <c r="C1647" s="8" t="s">
        <v>3932</v>
      </c>
      <c r="D1647" s="8" t="s">
        <v>3933</v>
      </c>
      <c r="E1647" s="8" t="s">
        <v>66</v>
      </c>
      <c r="F1647" s="9" t="s">
        <v>3929</v>
      </c>
      <c r="G1647" s="9" t="s">
        <v>3923</v>
      </c>
      <c r="H1647" s="8" t="s">
        <v>19</v>
      </c>
      <c r="I1647" s="8" t="s">
        <v>20</v>
      </c>
      <c r="J1647" s="9" t="s">
        <v>3934</v>
      </c>
      <c r="K1647" s="8"/>
    </row>
    <row r="1648" ht="27" hidden="true" spans="1:11">
      <c r="A1648" s="8">
        <f>MAX($A$3:A1647)+1</f>
        <v>835</v>
      </c>
      <c r="B1648" s="8" t="s">
        <v>3919</v>
      </c>
      <c r="C1648" s="8" t="s">
        <v>3935</v>
      </c>
      <c r="D1648" s="8" t="s">
        <v>3936</v>
      </c>
      <c r="E1648" s="8" t="s">
        <v>94</v>
      </c>
      <c r="F1648" s="9" t="s">
        <v>3937</v>
      </c>
      <c r="G1648" s="9" t="s">
        <v>3938</v>
      </c>
      <c r="H1648" s="8" t="s">
        <v>19</v>
      </c>
      <c r="I1648" s="8" t="s">
        <v>20</v>
      </c>
      <c r="J1648" s="9" t="s">
        <v>3939</v>
      </c>
      <c r="K1648" s="8"/>
    </row>
    <row r="1649" ht="27" hidden="true" spans="1:11">
      <c r="A1649" s="8"/>
      <c r="B1649" s="8"/>
      <c r="C1649" s="8" t="s">
        <v>3935</v>
      </c>
      <c r="D1649" s="8" t="s">
        <v>3936</v>
      </c>
      <c r="E1649" s="8" t="s">
        <v>94</v>
      </c>
      <c r="F1649" s="9" t="s">
        <v>3940</v>
      </c>
      <c r="G1649" s="9" t="s">
        <v>3941</v>
      </c>
      <c r="H1649" s="8" t="s">
        <v>24</v>
      </c>
      <c r="I1649" s="8" t="s">
        <v>20</v>
      </c>
      <c r="J1649" s="9" t="s">
        <v>3939</v>
      </c>
      <c r="K1649" s="8"/>
    </row>
    <row r="1650" ht="67.5" hidden="true" spans="1:11">
      <c r="A1650" s="8">
        <f>MAX($A$3:A1649)+1</f>
        <v>836</v>
      </c>
      <c r="B1650" s="8" t="s">
        <v>3919</v>
      </c>
      <c r="C1650" s="8" t="s">
        <v>3942</v>
      </c>
      <c r="D1650" s="8" t="s">
        <v>3943</v>
      </c>
      <c r="E1650" s="8" t="s">
        <v>1742</v>
      </c>
      <c r="F1650" s="9" t="s">
        <v>3922</v>
      </c>
      <c r="G1650" s="9" t="s">
        <v>3923</v>
      </c>
      <c r="H1650" s="8" t="s">
        <v>19</v>
      </c>
      <c r="I1650" s="8" t="s">
        <v>20</v>
      </c>
      <c r="J1650" s="9" t="s">
        <v>3944</v>
      </c>
      <c r="K1650" s="8"/>
    </row>
    <row r="1651" ht="54" hidden="true" spans="1:11">
      <c r="A1651" s="8">
        <f>MAX($A$3:A1650)+1</f>
        <v>837</v>
      </c>
      <c r="B1651" s="8" t="s">
        <v>3919</v>
      </c>
      <c r="C1651" s="8" t="s">
        <v>3945</v>
      </c>
      <c r="D1651" s="8" t="s">
        <v>3946</v>
      </c>
      <c r="E1651" s="8" t="s">
        <v>112</v>
      </c>
      <c r="F1651" s="9" t="s">
        <v>3922</v>
      </c>
      <c r="G1651" s="9" t="s">
        <v>3923</v>
      </c>
      <c r="H1651" s="8" t="s">
        <v>19</v>
      </c>
      <c r="I1651" s="8" t="s">
        <v>20</v>
      </c>
      <c r="J1651" s="9" t="s">
        <v>3947</v>
      </c>
      <c r="K1651" s="8"/>
    </row>
    <row r="1652" ht="54" hidden="true" spans="1:11">
      <c r="A1652" s="8">
        <f>MAX($A$3:A1651)+1</f>
        <v>838</v>
      </c>
      <c r="B1652" s="8" t="s">
        <v>3919</v>
      </c>
      <c r="C1652" s="8" t="s">
        <v>3948</v>
      </c>
      <c r="D1652" s="8" t="s">
        <v>3949</v>
      </c>
      <c r="E1652" s="8" t="s">
        <v>112</v>
      </c>
      <c r="F1652" s="9" t="s">
        <v>3930</v>
      </c>
      <c r="G1652" s="9" t="s">
        <v>3931</v>
      </c>
      <c r="H1652" s="8" t="s">
        <v>19</v>
      </c>
      <c r="I1652" s="8" t="s">
        <v>20</v>
      </c>
      <c r="J1652" s="9" t="s">
        <v>3950</v>
      </c>
      <c r="K1652" s="8"/>
    </row>
    <row r="1653" ht="54" hidden="true" spans="1:11">
      <c r="A1653" s="8"/>
      <c r="B1653" s="8"/>
      <c r="C1653" s="8" t="s">
        <v>3948</v>
      </c>
      <c r="D1653" s="8" t="s">
        <v>3949</v>
      </c>
      <c r="E1653" s="8" t="s">
        <v>116</v>
      </c>
      <c r="F1653" s="9" t="s">
        <v>3922</v>
      </c>
      <c r="G1653" s="9" t="s">
        <v>3923</v>
      </c>
      <c r="H1653" s="8" t="s">
        <v>24</v>
      </c>
      <c r="I1653" s="8" t="s">
        <v>20</v>
      </c>
      <c r="J1653" s="9" t="s">
        <v>3950</v>
      </c>
      <c r="K1653" s="8"/>
    </row>
    <row r="1654" ht="54" hidden="true" spans="1:11">
      <c r="A1654" s="8"/>
      <c r="B1654" s="8"/>
      <c r="C1654" s="8" t="s">
        <v>3948</v>
      </c>
      <c r="D1654" s="8" t="s">
        <v>3949</v>
      </c>
      <c r="E1654" s="8" t="s">
        <v>116</v>
      </c>
      <c r="F1654" s="9" t="s">
        <v>3925</v>
      </c>
      <c r="G1654" s="9" t="s">
        <v>3926</v>
      </c>
      <c r="H1654" s="8" t="s">
        <v>24</v>
      </c>
      <c r="I1654" s="8" t="s">
        <v>20</v>
      </c>
      <c r="J1654" s="9" t="s">
        <v>3950</v>
      </c>
      <c r="K1654" s="8"/>
    </row>
    <row r="1655" ht="54" hidden="true" spans="1:11">
      <c r="A1655" s="8">
        <f>MAX($A$3:A1654)+1</f>
        <v>839</v>
      </c>
      <c r="B1655" s="8" t="s">
        <v>3919</v>
      </c>
      <c r="C1655" s="8" t="s">
        <v>3951</v>
      </c>
      <c r="D1655" s="8" t="s">
        <v>3952</v>
      </c>
      <c r="E1655" s="8" t="s">
        <v>112</v>
      </c>
      <c r="F1655" s="9" t="s">
        <v>3930</v>
      </c>
      <c r="G1655" s="9" t="s">
        <v>3931</v>
      </c>
      <c r="H1655" s="8" t="s">
        <v>19</v>
      </c>
      <c r="I1655" s="8" t="s">
        <v>20</v>
      </c>
      <c r="J1655" s="9" t="s">
        <v>3953</v>
      </c>
      <c r="K1655" s="8"/>
    </row>
    <row r="1656" ht="81" hidden="true" spans="1:11">
      <c r="A1656" s="8"/>
      <c r="B1656" s="8"/>
      <c r="C1656" s="8" t="s">
        <v>3951</v>
      </c>
      <c r="D1656" s="8" t="s">
        <v>3952</v>
      </c>
      <c r="E1656" s="8" t="s">
        <v>116</v>
      </c>
      <c r="F1656" s="9" t="s">
        <v>3954</v>
      </c>
      <c r="G1656" s="9" t="s">
        <v>3955</v>
      </c>
      <c r="H1656" s="8" t="s">
        <v>24</v>
      </c>
      <c r="I1656" s="8" t="s">
        <v>20</v>
      </c>
      <c r="J1656" s="9" t="s">
        <v>3953</v>
      </c>
      <c r="K1656" s="8"/>
    </row>
    <row r="1657" ht="27" hidden="true" spans="1:11">
      <c r="A1657" s="8">
        <f>MAX($A$3:A1656)+1</f>
        <v>840</v>
      </c>
      <c r="B1657" s="8" t="s">
        <v>3919</v>
      </c>
      <c r="C1657" s="8" t="s">
        <v>3956</v>
      </c>
      <c r="D1657" s="8" t="s">
        <v>3957</v>
      </c>
      <c r="E1657" s="8" t="s">
        <v>112</v>
      </c>
      <c r="F1657" s="9" t="s">
        <v>3925</v>
      </c>
      <c r="G1657" s="9" t="s">
        <v>3958</v>
      </c>
      <c r="H1657" s="8" t="s">
        <v>19</v>
      </c>
      <c r="I1657" s="8" t="s">
        <v>20</v>
      </c>
      <c r="J1657" s="9" t="s">
        <v>3959</v>
      </c>
      <c r="K1657" s="8"/>
    </row>
    <row r="1658" ht="40.5" hidden="true" spans="1:11">
      <c r="A1658" s="8"/>
      <c r="B1658" s="8"/>
      <c r="C1658" s="8" t="s">
        <v>3956</v>
      </c>
      <c r="D1658" s="8" t="s">
        <v>3957</v>
      </c>
      <c r="E1658" s="8" t="s">
        <v>116</v>
      </c>
      <c r="F1658" s="9" t="s">
        <v>3960</v>
      </c>
      <c r="G1658" s="9" t="s">
        <v>3961</v>
      </c>
      <c r="H1658" s="8" t="s">
        <v>24</v>
      </c>
      <c r="I1658" s="8" t="s">
        <v>20</v>
      </c>
      <c r="J1658" s="9" t="s">
        <v>3959</v>
      </c>
      <c r="K1658" s="8"/>
    </row>
    <row r="1659" ht="54" hidden="true" spans="1:11">
      <c r="A1659" s="8">
        <f>MAX($A$3:A1658)+1</f>
        <v>841</v>
      </c>
      <c r="B1659" s="8" t="s">
        <v>3919</v>
      </c>
      <c r="C1659" s="8" t="s">
        <v>3962</v>
      </c>
      <c r="D1659" s="8" t="s">
        <v>3963</v>
      </c>
      <c r="E1659" s="8" t="s">
        <v>112</v>
      </c>
      <c r="F1659" s="9" t="s">
        <v>3922</v>
      </c>
      <c r="G1659" s="9" t="s">
        <v>3923</v>
      </c>
      <c r="H1659" s="8" t="s">
        <v>19</v>
      </c>
      <c r="I1659" s="8" t="s">
        <v>20</v>
      </c>
      <c r="J1659" s="9" t="s">
        <v>3964</v>
      </c>
      <c r="K1659" s="8"/>
    </row>
    <row r="1660" ht="27" spans="1:11">
      <c r="A1660" s="8">
        <f>MAX($A$3:A1659)+1</f>
        <v>842</v>
      </c>
      <c r="B1660" s="8" t="s">
        <v>3965</v>
      </c>
      <c r="C1660" s="8" t="s">
        <v>3966</v>
      </c>
      <c r="D1660" s="8" t="s">
        <v>3967</v>
      </c>
      <c r="E1660" s="8" t="s">
        <v>16</v>
      </c>
      <c r="F1660" s="9" t="s">
        <v>3968</v>
      </c>
      <c r="G1660" s="9" t="s">
        <v>3969</v>
      </c>
      <c r="H1660" s="8" t="s">
        <v>19</v>
      </c>
      <c r="I1660" s="8" t="s">
        <v>20</v>
      </c>
      <c r="J1660" s="9" t="s">
        <v>417</v>
      </c>
      <c r="K1660" s="8"/>
    </row>
    <row r="1661" ht="27" spans="1:11">
      <c r="A1661" s="8">
        <f>MAX($A$3:A1660)+1</f>
        <v>843</v>
      </c>
      <c r="B1661" s="8" t="s">
        <v>3970</v>
      </c>
      <c r="C1661" s="8" t="s">
        <v>3971</v>
      </c>
      <c r="D1661" s="8" t="s">
        <v>3972</v>
      </c>
      <c r="E1661" s="8" t="s">
        <v>16</v>
      </c>
      <c r="F1661" s="9" t="s">
        <v>3973</v>
      </c>
      <c r="G1661" s="9" t="s">
        <v>3974</v>
      </c>
      <c r="H1661" s="8" t="s">
        <v>19</v>
      </c>
      <c r="I1661" s="8" t="s">
        <v>97</v>
      </c>
      <c r="J1661" s="9"/>
      <c r="K1661" s="8"/>
    </row>
    <row r="1662" ht="27" spans="1:11">
      <c r="A1662" s="8"/>
      <c r="B1662" s="8"/>
      <c r="C1662" s="8" t="s">
        <v>3971</v>
      </c>
      <c r="D1662" s="8" t="s">
        <v>3972</v>
      </c>
      <c r="E1662" s="8" t="s">
        <v>16</v>
      </c>
      <c r="F1662" s="9" t="s">
        <v>3975</v>
      </c>
      <c r="G1662" s="9" t="s">
        <v>3976</v>
      </c>
      <c r="H1662" s="8" t="s">
        <v>24</v>
      </c>
      <c r="I1662" s="8" t="s">
        <v>97</v>
      </c>
      <c r="J1662" s="9"/>
      <c r="K1662" s="8"/>
    </row>
    <row r="1663" ht="27" spans="1:11">
      <c r="A1663" s="8"/>
      <c r="B1663" s="8"/>
      <c r="C1663" s="8" t="s">
        <v>3971</v>
      </c>
      <c r="D1663" s="8" t="s">
        <v>3972</v>
      </c>
      <c r="E1663" s="8" t="s">
        <v>16</v>
      </c>
      <c r="F1663" s="9" t="s">
        <v>3977</v>
      </c>
      <c r="G1663" s="9" t="s">
        <v>3978</v>
      </c>
      <c r="H1663" s="8" t="s">
        <v>24</v>
      </c>
      <c r="I1663" s="8" t="s">
        <v>97</v>
      </c>
      <c r="J1663" s="9"/>
      <c r="K1663" s="8"/>
    </row>
    <row r="1664" hidden="true" spans="1:11">
      <c r="A1664" s="8">
        <f>MAX($A$3:A1663)+1</f>
        <v>844</v>
      </c>
      <c r="B1664" s="8" t="s">
        <v>3970</v>
      </c>
      <c r="C1664" s="8" t="s">
        <v>3979</v>
      </c>
      <c r="D1664" s="8" t="s">
        <v>3980</v>
      </c>
      <c r="E1664" s="8" t="s">
        <v>66</v>
      </c>
      <c r="F1664" s="9" t="s">
        <v>3981</v>
      </c>
      <c r="G1664" s="9" t="s">
        <v>3982</v>
      </c>
      <c r="H1664" s="8" t="s">
        <v>19</v>
      </c>
      <c r="I1664" s="8" t="s">
        <v>20</v>
      </c>
      <c r="J1664" s="9" t="s">
        <v>3983</v>
      </c>
      <c r="K1664" s="8"/>
    </row>
    <row r="1665" ht="27" hidden="true" spans="1:11">
      <c r="A1665" s="8"/>
      <c r="B1665" s="8"/>
      <c r="C1665" s="8" t="s">
        <v>3979</v>
      </c>
      <c r="D1665" s="8" t="s">
        <v>3980</v>
      </c>
      <c r="E1665" s="8" t="s">
        <v>66</v>
      </c>
      <c r="F1665" s="9" t="s">
        <v>3977</v>
      </c>
      <c r="G1665" s="9" t="s">
        <v>3978</v>
      </c>
      <c r="H1665" s="8" t="s">
        <v>24</v>
      </c>
      <c r="I1665" s="8" t="s">
        <v>20</v>
      </c>
      <c r="J1665" s="9" t="s">
        <v>3983</v>
      </c>
      <c r="K1665" s="8"/>
    </row>
    <row r="1666" ht="27" hidden="true" spans="1:11">
      <c r="A1666" s="8"/>
      <c r="B1666" s="8"/>
      <c r="C1666" s="8" t="s">
        <v>3979</v>
      </c>
      <c r="D1666" s="8" t="s">
        <v>3980</v>
      </c>
      <c r="E1666" s="8" t="s">
        <v>66</v>
      </c>
      <c r="F1666" s="9" t="s">
        <v>3975</v>
      </c>
      <c r="G1666" s="9" t="s">
        <v>3976</v>
      </c>
      <c r="H1666" s="8" t="s">
        <v>24</v>
      </c>
      <c r="I1666" s="8" t="s">
        <v>20</v>
      </c>
      <c r="J1666" s="9" t="s">
        <v>3983</v>
      </c>
      <c r="K1666" s="8"/>
    </row>
    <row r="1667" ht="27" hidden="true" spans="1:11">
      <c r="A1667" s="8">
        <f>MAX($A$3:A1666)+1</f>
        <v>845</v>
      </c>
      <c r="B1667" s="8" t="s">
        <v>3970</v>
      </c>
      <c r="C1667" s="8" t="s">
        <v>3984</v>
      </c>
      <c r="D1667" s="8" t="s">
        <v>3985</v>
      </c>
      <c r="E1667" s="8" t="s">
        <v>66</v>
      </c>
      <c r="F1667" s="9" t="s">
        <v>3977</v>
      </c>
      <c r="G1667" s="9" t="s">
        <v>3978</v>
      </c>
      <c r="H1667" s="8" t="s">
        <v>19</v>
      </c>
      <c r="I1667" s="8" t="s">
        <v>20</v>
      </c>
      <c r="J1667" s="9" t="s">
        <v>3983</v>
      </c>
      <c r="K1667" s="8"/>
    </row>
    <row r="1668" ht="27" hidden="true" spans="1:11">
      <c r="A1668" s="8"/>
      <c r="B1668" s="8"/>
      <c r="C1668" s="8" t="s">
        <v>3984</v>
      </c>
      <c r="D1668" s="8" t="s">
        <v>3985</v>
      </c>
      <c r="E1668" s="8" t="s">
        <v>66</v>
      </c>
      <c r="F1668" s="9" t="s">
        <v>3975</v>
      </c>
      <c r="G1668" s="9" t="s">
        <v>3976</v>
      </c>
      <c r="H1668" s="8" t="s">
        <v>24</v>
      </c>
      <c r="I1668" s="8" t="s">
        <v>20</v>
      </c>
      <c r="J1668" s="9" t="s">
        <v>3983</v>
      </c>
      <c r="K1668" s="8"/>
    </row>
    <row r="1669" ht="54" hidden="true" spans="1:11">
      <c r="A1669" s="8">
        <f>MAX($A$3:A1668)+1</f>
        <v>846</v>
      </c>
      <c r="B1669" s="8" t="s">
        <v>3970</v>
      </c>
      <c r="C1669" s="8" t="s">
        <v>3986</v>
      </c>
      <c r="D1669" s="8" t="s">
        <v>3987</v>
      </c>
      <c r="E1669" s="8" t="s">
        <v>66</v>
      </c>
      <c r="F1669" s="9" t="s">
        <v>3975</v>
      </c>
      <c r="G1669" s="9" t="s">
        <v>3976</v>
      </c>
      <c r="H1669" s="8" t="s">
        <v>19</v>
      </c>
      <c r="I1669" s="8" t="s">
        <v>20</v>
      </c>
      <c r="J1669" s="9" t="s">
        <v>417</v>
      </c>
      <c r="K1669" s="8"/>
    </row>
    <row r="1670" ht="40.5" hidden="true" spans="1:11">
      <c r="A1670" s="8">
        <f>MAX($A$3:A1669)+1</f>
        <v>847</v>
      </c>
      <c r="B1670" s="8" t="s">
        <v>3970</v>
      </c>
      <c r="C1670" s="8" t="s">
        <v>3988</v>
      </c>
      <c r="D1670" s="8" t="s">
        <v>3989</v>
      </c>
      <c r="E1670" s="8" t="s">
        <v>66</v>
      </c>
      <c r="F1670" s="9" t="s">
        <v>3975</v>
      </c>
      <c r="G1670" s="9" t="s">
        <v>3976</v>
      </c>
      <c r="H1670" s="8" t="s">
        <v>19</v>
      </c>
      <c r="I1670" s="8" t="s">
        <v>20</v>
      </c>
      <c r="J1670" s="9" t="s">
        <v>417</v>
      </c>
      <c r="K1670" s="8"/>
    </row>
    <row r="1671" ht="40.5" hidden="true" spans="1:11">
      <c r="A1671" s="8">
        <f>MAX($A$3:A1670)+1</f>
        <v>848</v>
      </c>
      <c r="B1671" s="8" t="s">
        <v>3970</v>
      </c>
      <c r="C1671" s="8" t="s">
        <v>3990</v>
      </c>
      <c r="D1671" s="8" t="s">
        <v>3991</v>
      </c>
      <c r="E1671" s="8" t="s">
        <v>94</v>
      </c>
      <c r="F1671" s="9" t="s">
        <v>3145</v>
      </c>
      <c r="G1671" s="9" t="s">
        <v>3146</v>
      </c>
      <c r="H1671" s="8" t="s">
        <v>19</v>
      </c>
      <c r="I1671" s="8" t="s">
        <v>20</v>
      </c>
      <c r="J1671" s="9" t="s">
        <v>3992</v>
      </c>
      <c r="K1671" s="8"/>
    </row>
    <row r="1672" ht="27" hidden="true" spans="1:11">
      <c r="A1672" s="8">
        <f>MAX($A$3:A1671)+1</f>
        <v>849</v>
      </c>
      <c r="B1672" s="8" t="s">
        <v>3970</v>
      </c>
      <c r="C1672" s="8" t="s">
        <v>3993</v>
      </c>
      <c r="D1672" s="8" t="s">
        <v>3994</v>
      </c>
      <c r="E1672" s="8" t="s">
        <v>94</v>
      </c>
      <c r="F1672" s="9" t="s">
        <v>3977</v>
      </c>
      <c r="G1672" s="9" t="s">
        <v>3978</v>
      </c>
      <c r="H1672" s="8" t="s">
        <v>19</v>
      </c>
      <c r="I1672" s="8" t="s">
        <v>20</v>
      </c>
      <c r="J1672" s="9" t="s">
        <v>3995</v>
      </c>
      <c r="K1672" s="8"/>
    </row>
    <row r="1673" ht="27" hidden="true" spans="1:11">
      <c r="A1673" s="8"/>
      <c r="B1673" s="8"/>
      <c r="C1673" s="8" t="s">
        <v>3993</v>
      </c>
      <c r="D1673" s="8" t="s">
        <v>3994</v>
      </c>
      <c r="E1673" s="8" t="s">
        <v>94</v>
      </c>
      <c r="F1673" s="9" t="s">
        <v>3975</v>
      </c>
      <c r="G1673" s="9" t="s">
        <v>3976</v>
      </c>
      <c r="H1673" s="8" t="s">
        <v>24</v>
      </c>
      <c r="I1673" s="8" t="s">
        <v>20</v>
      </c>
      <c r="J1673" s="9" t="s">
        <v>3995</v>
      </c>
      <c r="K1673" s="8"/>
    </row>
    <row r="1674" ht="27" hidden="true" spans="1:11">
      <c r="A1674" s="8">
        <f>MAX($A$3:A1673)+1</f>
        <v>850</v>
      </c>
      <c r="B1674" s="8" t="s">
        <v>3970</v>
      </c>
      <c r="C1674" s="8" t="s">
        <v>3996</v>
      </c>
      <c r="D1674" s="8" t="s">
        <v>3997</v>
      </c>
      <c r="E1674" s="8" t="s">
        <v>112</v>
      </c>
      <c r="F1674" s="9" t="s">
        <v>3998</v>
      </c>
      <c r="G1674" s="9" t="s">
        <v>3999</v>
      </c>
      <c r="H1674" s="8" t="s">
        <v>19</v>
      </c>
      <c r="I1674" s="8" t="s">
        <v>20</v>
      </c>
      <c r="J1674" s="9" t="s">
        <v>3995</v>
      </c>
      <c r="K1674" s="8"/>
    </row>
    <row r="1675" ht="54" hidden="true" spans="1:11">
      <c r="A1675" s="8">
        <f>MAX($A$3:A1674)+1</f>
        <v>851</v>
      </c>
      <c r="B1675" s="8" t="s">
        <v>3970</v>
      </c>
      <c r="C1675" s="8" t="s">
        <v>4000</v>
      </c>
      <c r="D1675" s="8" t="s">
        <v>4001</v>
      </c>
      <c r="E1675" s="8" t="s">
        <v>112</v>
      </c>
      <c r="F1675" s="9" t="s">
        <v>3998</v>
      </c>
      <c r="G1675" s="9" t="s">
        <v>4002</v>
      </c>
      <c r="H1675" s="8" t="s">
        <v>19</v>
      </c>
      <c r="I1675" s="8" t="s">
        <v>20</v>
      </c>
      <c r="J1675" s="9" t="s">
        <v>3995</v>
      </c>
      <c r="K1675" s="8"/>
    </row>
    <row r="1676" ht="67.5" hidden="true" spans="1:11">
      <c r="A1676" s="8">
        <f>MAX($A$3:A1675)+1</f>
        <v>852</v>
      </c>
      <c r="B1676" s="8" t="s">
        <v>3970</v>
      </c>
      <c r="C1676" s="8" t="s">
        <v>4003</v>
      </c>
      <c r="D1676" s="8" t="s">
        <v>4004</v>
      </c>
      <c r="E1676" s="8" t="s">
        <v>112</v>
      </c>
      <c r="F1676" s="9" t="s">
        <v>4005</v>
      </c>
      <c r="G1676" s="9" t="s">
        <v>4006</v>
      </c>
      <c r="H1676" s="8" t="s">
        <v>19</v>
      </c>
      <c r="I1676" s="8" t="s">
        <v>20</v>
      </c>
      <c r="J1676" s="9" t="s">
        <v>3995</v>
      </c>
      <c r="K1676" s="8"/>
    </row>
    <row r="1677" ht="40.5" hidden="true" spans="1:11">
      <c r="A1677" s="8">
        <f>MAX($A$3:A1676)+1</f>
        <v>853</v>
      </c>
      <c r="B1677" s="8" t="s">
        <v>3970</v>
      </c>
      <c r="C1677" s="8" t="s">
        <v>4007</v>
      </c>
      <c r="D1677" s="8" t="s">
        <v>4008</v>
      </c>
      <c r="E1677" s="8" t="s">
        <v>112</v>
      </c>
      <c r="F1677" s="9" t="s">
        <v>3977</v>
      </c>
      <c r="G1677" s="9" t="s">
        <v>3978</v>
      </c>
      <c r="H1677" s="8" t="s">
        <v>19</v>
      </c>
      <c r="I1677" s="8" t="s">
        <v>20</v>
      </c>
      <c r="J1677" s="9" t="s">
        <v>3995</v>
      </c>
      <c r="K1677" s="8"/>
    </row>
    <row r="1678" ht="40.5" hidden="true" spans="1:11">
      <c r="A1678" s="8">
        <f>MAX($A$3:A1677)+1</f>
        <v>854</v>
      </c>
      <c r="B1678" s="8" t="s">
        <v>3970</v>
      </c>
      <c r="C1678" s="8" t="s">
        <v>4009</v>
      </c>
      <c r="D1678" s="8" t="s">
        <v>4010</v>
      </c>
      <c r="E1678" s="8" t="s">
        <v>112</v>
      </c>
      <c r="F1678" s="9" t="s">
        <v>3977</v>
      </c>
      <c r="G1678" s="9" t="s">
        <v>3978</v>
      </c>
      <c r="H1678" s="8" t="s">
        <v>19</v>
      </c>
      <c r="I1678" s="8" t="s">
        <v>20</v>
      </c>
      <c r="J1678" s="9" t="s">
        <v>3995</v>
      </c>
      <c r="K1678" s="8"/>
    </row>
    <row r="1679" ht="121.5" hidden="true" spans="1:11">
      <c r="A1679" s="8">
        <f>MAX($A$3:A1678)+1</f>
        <v>855</v>
      </c>
      <c r="B1679" s="8" t="s">
        <v>3970</v>
      </c>
      <c r="C1679" s="8" t="s">
        <v>4011</v>
      </c>
      <c r="D1679" s="8" t="s">
        <v>4012</v>
      </c>
      <c r="E1679" s="8" t="s">
        <v>112</v>
      </c>
      <c r="F1679" s="9" t="s">
        <v>3977</v>
      </c>
      <c r="G1679" s="9" t="s">
        <v>3978</v>
      </c>
      <c r="H1679" s="8" t="s">
        <v>19</v>
      </c>
      <c r="I1679" s="8" t="s">
        <v>20</v>
      </c>
      <c r="J1679" s="9" t="s">
        <v>3995</v>
      </c>
      <c r="K1679" s="8"/>
    </row>
    <row r="1680" ht="54" hidden="true" spans="1:11">
      <c r="A1680" s="8">
        <f>MAX($A$3:A1679)+1</f>
        <v>856</v>
      </c>
      <c r="B1680" s="8" t="s">
        <v>3970</v>
      </c>
      <c r="C1680" s="8" t="s">
        <v>4013</v>
      </c>
      <c r="D1680" s="8" t="s">
        <v>4014</v>
      </c>
      <c r="E1680" s="8" t="s">
        <v>112</v>
      </c>
      <c r="F1680" s="9" t="s">
        <v>3998</v>
      </c>
      <c r="G1680" s="9" t="s">
        <v>4002</v>
      </c>
      <c r="H1680" s="8" t="s">
        <v>19</v>
      </c>
      <c r="I1680" s="8" t="s">
        <v>20</v>
      </c>
      <c r="J1680" s="9" t="s">
        <v>3995</v>
      </c>
      <c r="K1680" s="8"/>
    </row>
    <row r="1681" ht="40.5" hidden="true" spans="1:11">
      <c r="A1681" s="8">
        <f>MAX($A$3:A1680)+1</f>
        <v>857</v>
      </c>
      <c r="B1681" s="8" t="s">
        <v>3970</v>
      </c>
      <c r="C1681" s="8" t="s">
        <v>4015</v>
      </c>
      <c r="D1681" s="8" t="s">
        <v>4016</v>
      </c>
      <c r="E1681" s="8" t="s">
        <v>112</v>
      </c>
      <c r="F1681" s="9" t="s">
        <v>3977</v>
      </c>
      <c r="G1681" s="9" t="s">
        <v>3978</v>
      </c>
      <c r="H1681" s="8" t="s">
        <v>19</v>
      </c>
      <c r="I1681" s="8" t="s">
        <v>20</v>
      </c>
      <c r="J1681" s="9" t="s">
        <v>3995</v>
      </c>
      <c r="K1681" s="8"/>
    </row>
    <row r="1682" ht="67.5" hidden="true" spans="1:11">
      <c r="A1682" s="8">
        <f>MAX($A$3:A1681)+1</f>
        <v>858</v>
      </c>
      <c r="B1682" s="8" t="s">
        <v>3970</v>
      </c>
      <c r="C1682" s="8" t="s">
        <v>4017</v>
      </c>
      <c r="D1682" s="8" t="s">
        <v>4018</v>
      </c>
      <c r="E1682" s="8" t="s">
        <v>112</v>
      </c>
      <c r="F1682" s="9" t="s">
        <v>3975</v>
      </c>
      <c r="G1682" s="9" t="s">
        <v>3976</v>
      </c>
      <c r="H1682" s="8" t="s">
        <v>19</v>
      </c>
      <c r="I1682" s="8" t="s">
        <v>20</v>
      </c>
      <c r="J1682" s="9" t="s">
        <v>3995</v>
      </c>
      <c r="K1682" s="8"/>
    </row>
    <row r="1683" ht="81" hidden="true" spans="1:11">
      <c r="A1683" s="8">
        <f>MAX($A$3:A1682)+1</f>
        <v>859</v>
      </c>
      <c r="B1683" s="8" t="s">
        <v>3970</v>
      </c>
      <c r="C1683" s="8" t="s">
        <v>4019</v>
      </c>
      <c r="D1683" s="8" t="s">
        <v>4020</v>
      </c>
      <c r="E1683" s="8" t="s">
        <v>112</v>
      </c>
      <c r="F1683" s="9" t="s">
        <v>3975</v>
      </c>
      <c r="G1683" s="9" t="s">
        <v>3976</v>
      </c>
      <c r="H1683" s="8" t="s">
        <v>19</v>
      </c>
      <c r="I1683" s="8" t="s">
        <v>20</v>
      </c>
      <c r="J1683" s="9" t="s">
        <v>3983</v>
      </c>
      <c r="K1683" s="8"/>
    </row>
    <row r="1684" ht="81" hidden="true" spans="1:11">
      <c r="A1684" s="8">
        <f>MAX($A$3:A1683)+1</f>
        <v>860</v>
      </c>
      <c r="B1684" s="8" t="s">
        <v>3970</v>
      </c>
      <c r="C1684" s="8" t="s">
        <v>4021</v>
      </c>
      <c r="D1684" s="8" t="s">
        <v>4022</v>
      </c>
      <c r="E1684" s="8" t="s">
        <v>112</v>
      </c>
      <c r="F1684" s="9" t="s">
        <v>3977</v>
      </c>
      <c r="G1684" s="9" t="s">
        <v>3978</v>
      </c>
      <c r="H1684" s="8" t="s">
        <v>19</v>
      </c>
      <c r="I1684" s="8" t="s">
        <v>20</v>
      </c>
      <c r="J1684" s="9" t="s">
        <v>3995</v>
      </c>
      <c r="K1684" s="8"/>
    </row>
    <row r="1685" ht="40.5" hidden="true" spans="1:11">
      <c r="A1685" s="8">
        <f>MAX($A$3:A1684)+1</f>
        <v>861</v>
      </c>
      <c r="B1685" s="8" t="s">
        <v>3970</v>
      </c>
      <c r="C1685" s="8" t="s">
        <v>4023</v>
      </c>
      <c r="D1685" s="8" t="s">
        <v>4024</v>
      </c>
      <c r="E1685" s="8" t="s">
        <v>112</v>
      </c>
      <c r="F1685" s="9" t="s">
        <v>3975</v>
      </c>
      <c r="G1685" s="9" t="s">
        <v>3976</v>
      </c>
      <c r="H1685" s="8" t="s">
        <v>19</v>
      </c>
      <c r="I1685" s="8" t="s">
        <v>20</v>
      </c>
      <c r="J1685" s="9" t="s">
        <v>3995</v>
      </c>
      <c r="K1685" s="8"/>
    </row>
    <row r="1686" ht="67.5" hidden="true" spans="1:11">
      <c r="A1686" s="8">
        <f>MAX($A$3:A1685)+1</f>
        <v>862</v>
      </c>
      <c r="B1686" s="8" t="s">
        <v>3970</v>
      </c>
      <c r="C1686" s="8" t="s">
        <v>4025</v>
      </c>
      <c r="D1686" s="8" t="s">
        <v>4026</v>
      </c>
      <c r="E1686" s="8" t="s">
        <v>112</v>
      </c>
      <c r="F1686" s="9" t="s">
        <v>3975</v>
      </c>
      <c r="G1686" s="9" t="s">
        <v>3976</v>
      </c>
      <c r="H1686" s="8" t="s">
        <v>19</v>
      </c>
      <c r="I1686" s="8" t="s">
        <v>20</v>
      </c>
      <c r="J1686" s="9" t="s">
        <v>417</v>
      </c>
      <c r="K1686" s="8"/>
    </row>
    <row r="1687" ht="54" hidden="true" spans="1:11">
      <c r="A1687" s="8">
        <f>MAX($A$3:A1686)+1</f>
        <v>863</v>
      </c>
      <c r="B1687" s="8" t="s">
        <v>3970</v>
      </c>
      <c r="C1687" s="8" t="s">
        <v>4027</v>
      </c>
      <c r="D1687" s="8" t="s">
        <v>4028</v>
      </c>
      <c r="E1687" s="8" t="s">
        <v>112</v>
      </c>
      <c r="F1687" s="9" t="s">
        <v>3977</v>
      </c>
      <c r="G1687" s="9" t="s">
        <v>3978</v>
      </c>
      <c r="H1687" s="8" t="s">
        <v>19</v>
      </c>
      <c r="I1687" s="8" t="s">
        <v>20</v>
      </c>
      <c r="J1687" s="9" t="s">
        <v>3995</v>
      </c>
      <c r="K1687" s="8"/>
    </row>
    <row r="1688" ht="40.5" hidden="true" spans="1:11">
      <c r="A1688" s="8">
        <f>MAX($A$3:A1687)+1</f>
        <v>864</v>
      </c>
      <c r="B1688" s="8" t="s">
        <v>3970</v>
      </c>
      <c r="C1688" s="8" t="s">
        <v>4029</v>
      </c>
      <c r="D1688" s="8" t="s">
        <v>4030</v>
      </c>
      <c r="E1688" s="8" t="s">
        <v>112</v>
      </c>
      <c r="F1688" s="9" t="s">
        <v>3977</v>
      </c>
      <c r="G1688" s="9" t="s">
        <v>3978</v>
      </c>
      <c r="H1688" s="8" t="s">
        <v>19</v>
      </c>
      <c r="I1688" s="8" t="s">
        <v>20</v>
      </c>
      <c r="J1688" s="9" t="s">
        <v>3995</v>
      </c>
      <c r="K1688" s="8"/>
    </row>
    <row r="1689" ht="54" hidden="true" spans="1:11">
      <c r="A1689" s="8">
        <f>MAX($A$3:A1688)+1</f>
        <v>865</v>
      </c>
      <c r="B1689" s="8" t="s">
        <v>3970</v>
      </c>
      <c r="C1689" s="8" t="s">
        <v>4031</v>
      </c>
      <c r="D1689" s="8" t="s">
        <v>4032</v>
      </c>
      <c r="E1689" s="8" t="s">
        <v>112</v>
      </c>
      <c r="F1689" s="9" t="s">
        <v>3977</v>
      </c>
      <c r="G1689" s="9" t="s">
        <v>3978</v>
      </c>
      <c r="H1689" s="8" t="s">
        <v>19</v>
      </c>
      <c r="I1689" s="8" t="s">
        <v>20</v>
      </c>
      <c r="J1689" s="9" t="s">
        <v>3995</v>
      </c>
      <c r="K1689" s="8"/>
    </row>
    <row r="1690" hidden="true" spans="1:11">
      <c r="A1690" s="8">
        <f>MAX($A$3:A1689)+1</f>
        <v>866</v>
      </c>
      <c r="B1690" s="8" t="s">
        <v>4033</v>
      </c>
      <c r="C1690" s="8" t="s">
        <v>4034</v>
      </c>
      <c r="D1690" s="8" t="s">
        <v>4035</v>
      </c>
      <c r="E1690" s="8" t="s">
        <v>313</v>
      </c>
      <c r="F1690" s="9" t="s">
        <v>4036</v>
      </c>
      <c r="G1690" s="9" t="s">
        <v>4037</v>
      </c>
      <c r="H1690" s="8" t="s">
        <v>19</v>
      </c>
      <c r="I1690" s="8" t="s">
        <v>20</v>
      </c>
      <c r="J1690" s="9" t="s">
        <v>4038</v>
      </c>
      <c r="K1690" s="8"/>
    </row>
    <row r="1691" hidden="true" spans="1:11">
      <c r="A1691" s="8"/>
      <c r="B1691" s="8"/>
      <c r="C1691" s="8" t="s">
        <v>4034</v>
      </c>
      <c r="D1691" s="8" t="s">
        <v>4035</v>
      </c>
      <c r="E1691" s="8" t="s">
        <v>313</v>
      </c>
      <c r="F1691" s="9" t="s">
        <v>2914</v>
      </c>
      <c r="G1691" s="9" t="s">
        <v>439</v>
      </c>
      <c r="H1691" s="8" t="s">
        <v>24</v>
      </c>
      <c r="I1691" s="8" t="s">
        <v>20</v>
      </c>
      <c r="J1691" s="9" t="s">
        <v>4038</v>
      </c>
      <c r="K1691" s="8"/>
    </row>
    <row r="1692" ht="40.5" hidden="true" spans="1:11">
      <c r="A1692" s="8">
        <f>MAX($A$3:A1691)+1</f>
        <v>867</v>
      </c>
      <c r="B1692" s="8" t="s">
        <v>4033</v>
      </c>
      <c r="C1692" s="8" t="s">
        <v>4039</v>
      </c>
      <c r="D1692" s="8" t="s">
        <v>4040</v>
      </c>
      <c r="E1692" s="8" t="s">
        <v>313</v>
      </c>
      <c r="F1692" s="9" t="s">
        <v>4036</v>
      </c>
      <c r="G1692" s="9" t="s">
        <v>4037</v>
      </c>
      <c r="H1692" s="8" t="s">
        <v>19</v>
      </c>
      <c r="I1692" s="8" t="s">
        <v>20</v>
      </c>
      <c r="J1692" s="9" t="s">
        <v>4041</v>
      </c>
      <c r="K1692" s="8"/>
    </row>
    <row r="1693" ht="40.5" hidden="true" spans="1:11">
      <c r="A1693" s="8">
        <f>MAX($A$3:A1692)+1</f>
        <v>868</v>
      </c>
      <c r="B1693" s="8" t="s">
        <v>4033</v>
      </c>
      <c r="C1693" s="8" t="s">
        <v>4042</v>
      </c>
      <c r="D1693" s="8" t="s">
        <v>4043</v>
      </c>
      <c r="E1693" s="8" t="s">
        <v>66</v>
      </c>
      <c r="F1693" s="9" t="s">
        <v>4036</v>
      </c>
      <c r="G1693" s="9" t="s">
        <v>4037</v>
      </c>
      <c r="H1693" s="8" t="s">
        <v>19</v>
      </c>
      <c r="I1693" s="8" t="s">
        <v>20</v>
      </c>
      <c r="J1693" s="9" t="s">
        <v>4044</v>
      </c>
      <c r="K1693" s="8"/>
    </row>
    <row r="1694" ht="27" hidden="true" spans="1:11">
      <c r="A1694" s="8">
        <f>MAX($A$3:A1693)+1</f>
        <v>869</v>
      </c>
      <c r="B1694" s="8" t="s">
        <v>4033</v>
      </c>
      <c r="C1694" s="8" t="s">
        <v>4045</v>
      </c>
      <c r="D1694" s="8" t="s">
        <v>4046</v>
      </c>
      <c r="E1694" s="8" t="s">
        <v>66</v>
      </c>
      <c r="F1694" s="9" t="s">
        <v>4036</v>
      </c>
      <c r="G1694" s="9" t="s">
        <v>4047</v>
      </c>
      <c r="H1694" s="8" t="s">
        <v>19</v>
      </c>
      <c r="I1694" s="8" t="s">
        <v>20</v>
      </c>
      <c r="J1694" s="9" t="s">
        <v>4038</v>
      </c>
      <c r="K1694" s="8"/>
    </row>
    <row r="1695" ht="27" hidden="true" spans="1:11">
      <c r="A1695" s="8">
        <f>MAX($A$3:A1694)+1</f>
        <v>870</v>
      </c>
      <c r="B1695" s="8" t="s">
        <v>4033</v>
      </c>
      <c r="C1695" s="8" t="s">
        <v>4048</v>
      </c>
      <c r="D1695" s="8" t="s">
        <v>4049</v>
      </c>
      <c r="E1695" s="8" t="s">
        <v>66</v>
      </c>
      <c r="F1695" s="9" t="s">
        <v>4036</v>
      </c>
      <c r="G1695" s="9" t="s">
        <v>4047</v>
      </c>
      <c r="H1695" s="8" t="s">
        <v>19</v>
      </c>
      <c r="I1695" s="8" t="s">
        <v>20</v>
      </c>
      <c r="J1695" s="9" t="s">
        <v>4038</v>
      </c>
      <c r="K1695" s="8"/>
    </row>
    <row r="1696" ht="27" hidden="true" spans="1:11">
      <c r="A1696" s="8">
        <f>MAX($A$3:A1695)+1</f>
        <v>871</v>
      </c>
      <c r="B1696" s="8" t="s">
        <v>4033</v>
      </c>
      <c r="C1696" s="8" t="s">
        <v>4050</v>
      </c>
      <c r="D1696" s="8" t="s">
        <v>4051</v>
      </c>
      <c r="E1696" s="8" t="s">
        <v>66</v>
      </c>
      <c r="F1696" s="9" t="s">
        <v>4036</v>
      </c>
      <c r="G1696" s="9" t="s">
        <v>4037</v>
      </c>
      <c r="H1696" s="8" t="s">
        <v>19</v>
      </c>
      <c r="I1696" s="8" t="s">
        <v>20</v>
      </c>
      <c r="J1696" s="9" t="s">
        <v>4038</v>
      </c>
      <c r="K1696" s="8"/>
    </row>
    <row r="1697" ht="67.5" hidden="true" spans="1:11">
      <c r="A1697" s="8">
        <f>MAX($A$3:A1696)+1</f>
        <v>872</v>
      </c>
      <c r="B1697" s="8" t="s">
        <v>4033</v>
      </c>
      <c r="C1697" s="8" t="s">
        <v>4052</v>
      </c>
      <c r="D1697" s="8" t="s">
        <v>4053</v>
      </c>
      <c r="E1697" s="8" t="s">
        <v>66</v>
      </c>
      <c r="F1697" s="9" t="s">
        <v>4036</v>
      </c>
      <c r="G1697" s="9" t="s">
        <v>4047</v>
      </c>
      <c r="H1697" s="8" t="s">
        <v>19</v>
      </c>
      <c r="I1697" s="8" t="s">
        <v>20</v>
      </c>
      <c r="J1697" s="9" t="s">
        <v>4038</v>
      </c>
      <c r="K1697" s="8"/>
    </row>
    <row r="1698" ht="27" hidden="true" spans="1:11">
      <c r="A1698" s="8">
        <f>MAX($A$3:A1697)+1</f>
        <v>873</v>
      </c>
      <c r="B1698" s="8" t="s">
        <v>4033</v>
      </c>
      <c r="C1698" s="8" t="s">
        <v>4054</v>
      </c>
      <c r="D1698" s="8" t="s">
        <v>4055</v>
      </c>
      <c r="E1698" s="8" t="s">
        <v>66</v>
      </c>
      <c r="F1698" s="9" t="s">
        <v>4056</v>
      </c>
      <c r="G1698" s="9" t="s">
        <v>4057</v>
      </c>
      <c r="H1698" s="8" t="s">
        <v>19</v>
      </c>
      <c r="I1698" s="8" t="s">
        <v>20</v>
      </c>
      <c r="J1698" s="9" t="s">
        <v>4038</v>
      </c>
      <c r="K1698" s="8"/>
    </row>
    <row r="1699" hidden="true" spans="1:11">
      <c r="A1699" s="8"/>
      <c r="B1699" s="8"/>
      <c r="C1699" s="8" t="s">
        <v>4054</v>
      </c>
      <c r="D1699" s="8" t="s">
        <v>4055</v>
      </c>
      <c r="E1699" s="8" t="s">
        <v>66</v>
      </c>
      <c r="F1699" s="9" t="s">
        <v>4036</v>
      </c>
      <c r="G1699" s="9" t="s">
        <v>4037</v>
      </c>
      <c r="H1699" s="8" t="s">
        <v>24</v>
      </c>
      <c r="I1699" s="8" t="s">
        <v>20</v>
      </c>
      <c r="J1699" s="9" t="s">
        <v>4038</v>
      </c>
      <c r="K1699" s="8"/>
    </row>
    <row r="1700" ht="54" hidden="true" spans="1:11">
      <c r="A1700" s="8">
        <f>MAX($A$3:A1699)+1</f>
        <v>874</v>
      </c>
      <c r="B1700" s="8" t="s">
        <v>4033</v>
      </c>
      <c r="C1700" s="8" t="s">
        <v>4058</v>
      </c>
      <c r="D1700" s="8" t="s">
        <v>4059</v>
      </c>
      <c r="E1700" s="8" t="s">
        <v>66</v>
      </c>
      <c r="F1700" s="9" t="s">
        <v>4060</v>
      </c>
      <c r="G1700" s="9" t="s">
        <v>4061</v>
      </c>
      <c r="H1700" s="8" t="s">
        <v>19</v>
      </c>
      <c r="I1700" s="8" t="s">
        <v>20</v>
      </c>
      <c r="J1700" s="9" t="s">
        <v>4062</v>
      </c>
      <c r="K1700" s="8"/>
    </row>
    <row r="1701" ht="27" hidden="true" spans="1:11">
      <c r="A1701" s="8"/>
      <c r="B1701" s="8"/>
      <c r="C1701" s="8" t="s">
        <v>4058</v>
      </c>
      <c r="D1701" s="8" t="s">
        <v>4059</v>
      </c>
      <c r="E1701" s="8" t="s">
        <v>66</v>
      </c>
      <c r="F1701" s="9" t="s">
        <v>4063</v>
      </c>
      <c r="G1701" s="9" t="s">
        <v>4064</v>
      </c>
      <c r="H1701" s="8" t="s">
        <v>24</v>
      </c>
      <c r="I1701" s="8" t="s">
        <v>20</v>
      </c>
      <c r="J1701" s="9" t="s">
        <v>4062</v>
      </c>
      <c r="K1701" s="8"/>
    </row>
    <row r="1702" hidden="true" spans="1:11">
      <c r="A1702" s="8">
        <f>MAX($A$3:A1701)+1</f>
        <v>875</v>
      </c>
      <c r="B1702" s="8" t="s">
        <v>4033</v>
      </c>
      <c r="C1702" s="8" t="s">
        <v>4065</v>
      </c>
      <c r="D1702" s="8" t="s">
        <v>4066</v>
      </c>
      <c r="E1702" s="8" t="s">
        <v>66</v>
      </c>
      <c r="F1702" s="9" t="s">
        <v>4036</v>
      </c>
      <c r="G1702" s="9" t="s">
        <v>4037</v>
      </c>
      <c r="H1702" s="8" t="s">
        <v>19</v>
      </c>
      <c r="I1702" s="8" t="s">
        <v>20</v>
      </c>
      <c r="J1702" s="9" t="s">
        <v>4044</v>
      </c>
      <c r="K1702" s="8"/>
    </row>
    <row r="1703" ht="27" hidden="true" spans="1:11">
      <c r="A1703" s="8"/>
      <c r="B1703" s="8"/>
      <c r="C1703" s="8" t="s">
        <v>4065</v>
      </c>
      <c r="D1703" s="8" t="s">
        <v>4066</v>
      </c>
      <c r="E1703" s="8" t="s">
        <v>66</v>
      </c>
      <c r="F1703" s="9" t="s">
        <v>4056</v>
      </c>
      <c r="G1703" s="9" t="s">
        <v>4057</v>
      </c>
      <c r="H1703" s="8" t="s">
        <v>24</v>
      </c>
      <c r="I1703" s="8" t="s">
        <v>20</v>
      </c>
      <c r="J1703" s="9" t="s">
        <v>4044</v>
      </c>
      <c r="K1703" s="8"/>
    </row>
    <row r="1704" ht="27" hidden="true" spans="1:11">
      <c r="A1704" s="8">
        <f>MAX($A$3:A1703)+1</f>
        <v>876</v>
      </c>
      <c r="B1704" s="8" t="s">
        <v>4033</v>
      </c>
      <c r="C1704" s="8" t="s">
        <v>4067</v>
      </c>
      <c r="D1704" s="8" t="s">
        <v>4068</v>
      </c>
      <c r="E1704" s="8" t="s">
        <v>66</v>
      </c>
      <c r="F1704" s="9" t="s">
        <v>4036</v>
      </c>
      <c r="G1704" s="9" t="s">
        <v>4037</v>
      </c>
      <c r="H1704" s="8" t="s">
        <v>19</v>
      </c>
      <c r="I1704" s="8" t="s">
        <v>20</v>
      </c>
      <c r="J1704" s="9" t="s">
        <v>4038</v>
      </c>
      <c r="K1704" s="8"/>
    </row>
    <row r="1705" ht="40.5" hidden="true" spans="1:11">
      <c r="A1705" s="8">
        <f>MAX($A$3:A1704)+1</f>
        <v>877</v>
      </c>
      <c r="B1705" s="8" t="s">
        <v>4033</v>
      </c>
      <c r="C1705" s="8" t="s">
        <v>4069</v>
      </c>
      <c r="D1705" s="8" t="s">
        <v>4070</v>
      </c>
      <c r="E1705" s="8" t="s">
        <v>66</v>
      </c>
      <c r="F1705" s="9" t="s">
        <v>4036</v>
      </c>
      <c r="G1705" s="9" t="s">
        <v>4037</v>
      </c>
      <c r="H1705" s="8" t="s">
        <v>19</v>
      </c>
      <c r="I1705" s="8" t="s">
        <v>20</v>
      </c>
      <c r="J1705" s="9" t="s">
        <v>4038</v>
      </c>
      <c r="K1705" s="8"/>
    </row>
    <row r="1706" ht="27" hidden="true" spans="1:11">
      <c r="A1706" s="8">
        <f>MAX($A$3:A1705)+1</f>
        <v>878</v>
      </c>
      <c r="B1706" s="8" t="s">
        <v>4033</v>
      </c>
      <c r="C1706" s="8" t="s">
        <v>4071</v>
      </c>
      <c r="D1706" s="8" t="s">
        <v>4072</v>
      </c>
      <c r="E1706" s="8" t="s">
        <v>66</v>
      </c>
      <c r="F1706" s="9" t="s">
        <v>4036</v>
      </c>
      <c r="G1706" s="9" t="s">
        <v>4037</v>
      </c>
      <c r="H1706" s="8" t="s">
        <v>19</v>
      </c>
      <c r="I1706" s="8" t="s">
        <v>20</v>
      </c>
      <c r="J1706" s="9" t="s">
        <v>4038</v>
      </c>
      <c r="K1706" s="8"/>
    </row>
    <row r="1707" ht="40.5" hidden="true" spans="1:11">
      <c r="A1707" s="8">
        <f>MAX($A$3:A1706)+1</f>
        <v>879</v>
      </c>
      <c r="B1707" s="8" t="s">
        <v>4033</v>
      </c>
      <c r="C1707" s="8" t="s">
        <v>4073</v>
      </c>
      <c r="D1707" s="8" t="s">
        <v>4074</v>
      </c>
      <c r="E1707" s="8" t="s">
        <v>112</v>
      </c>
      <c r="F1707" s="9" t="s">
        <v>4036</v>
      </c>
      <c r="G1707" s="9" t="s">
        <v>4047</v>
      </c>
      <c r="H1707" s="8" t="s">
        <v>19</v>
      </c>
      <c r="I1707" s="8" t="s">
        <v>20</v>
      </c>
      <c r="J1707" s="9" t="s">
        <v>4038</v>
      </c>
      <c r="K1707" s="8"/>
    </row>
    <row r="1708" ht="54" hidden="true" spans="1:11">
      <c r="A1708" s="8">
        <f>MAX($A$3:A1707)+1</f>
        <v>880</v>
      </c>
      <c r="B1708" s="8" t="s">
        <v>4033</v>
      </c>
      <c r="C1708" s="8" t="s">
        <v>4075</v>
      </c>
      <c r="D1708" s="8" t="s">
        <v>4076</v>
      </c>
      <c r="E1708" s="8" t="s">
        <v>112</v>
      </c>
      <c r="F1708" s="9" t="s">
        <v>4036</v>
      </c>
      <c r="G1708" s="9" t="s">
        <v>4037</v>
      </c>
      <c r="H1708" s="8" t="s">
        <v>19</v>
      </c>
      <c r="I1708" s="8" t="s">
        <v>20</v>
      </c>
      <c r="J1708" s="9" t="s">
        <v>4038</v>
      </c>
      <c r="K1708" s="8"/>
    </row>
    <row r="1709" ht="27" hidden="true" spans="1:11">
      <c r="A1709" s="8">
        <f>MAX($A$3:A1708)+1</f>
        <v>881</v>
      </c>
      <c r="B1709" s="8" t="s">
        <v>4033</v>
      </c>
      <c r="C1709" s="8" t="s">
        <v>4077</v>
      </c>
      <c r="D1709" s="8" t="s">
        <v>4078</v>
      </c>
      <c r="E1709" s="8" t="s">
        <v>112</v>
      </c>
      <c r="F1709" s="9" t="s">
        <v>4036</v>
      </c>
      <c r="G1709" s="9" t="s">
        <v>4037</v>
      </c>
      <c r="H1709" s="8" t="s">
        <v>19</v>
      </c>
      <c r="I1709" s="8" t="s">
        <v>20</v>
      </c>
      <c r="J1709" s="9" t="s">
        <v>4038</v>
      </c>
      <c r="K1709" s="8"/>
    </row>
    <row r="1710" ht="27" hidden="true" spans="1:11">
      <c r="A1710" s="8">
        <f>MAX($A$3:A1709)+1</f>
        <v>882</v>
      </c>
      <c r="B1710" s="8" t="s">
        <v>4033</v>
      </c>
      <c r="C1710" s="8" t="s">
        <v>4079</v>
      </c>
      <c r="D1710" s="8" t="s">
        <v>4080</v>
      </c>
      <c r="E1710" s="8" t="s">
        <v>112</v>
      </c>
      <c r="F1710" s="9" t="s">
        <v>4036</v>
      </c>
      <c r="G1710" s="9" t="s">
        <v>4037</v>
      </c>
      <c r="H1710" s="8" t="s">
        <v>19</v>
      </c>
      <c r="I1710" s="8" t="s">
        <v>20</v>
      </c>
      <c r="J1710" s="9" t="s">
        <v>4038</v>
      </c>
      <c r="K1710" s="8"/>
    </row>
    <row r="1711" ht="67.5" hidden="true" spans="1:11">
      <c r="A1711" s="8">
        <f>MAX($A$3:A1710)+1</f>
        <v>883</v>
      </c>
      <c r="B1711" s="8" t="s">
        <v>4033</v>
      </c>
      <c r="C1711" s="8" t="s">
        <v>4081</v>
      </c>
      <c r="D1711" s="8" t="s">
        <v>4082</v>
      </c>
      <c r="E1711" s="8" t="s">
        <v>112</v>
      </c>
      <c r="F1711" s="9" t="s">
        <v>4036</v>
      </c>
      <c r="G1711" s="9" t="s">
        <v>4037</v>
      </c>
      <c r="H1711" s="8" t="s">
        <v>19</v>
      </c>
      <c r="I1711" s="8" t="s">
        <v>20</v>
      </c>
      <c r="J1711" s="9" t="s">
        <v>4038</v>
      </c>
      <c r="K1711" s="8"/>
    </row>
    <row r="1712" ht="70" hidden="true" customHeight="true" spans="1:11">
      <c r="A1712" s="8">
        <f>MAX($A$3:A1711)+1</f>
        <v>884</v>
      </c>
      <c r="B1712" s="8" t="s">
        <v>4083</v>
      </c>
      <c r="C1712" s="8" t="s">
        <v>4084</v>
      </c>
      <c r="D1712" s="8" t="s">
        <v>4085</v>
      </c>
      <c r="E1712" s="8" t="s">
        <v>313</v>
      </c>
      <c r="F1712" s="9" t="s">
        <v>1298</v>
      </c>
      <c r="G1712" s="9" t="s">
        <v>4086</v>
      </c>
      <c r="H1712" s="8" t="s">
        <v>19</v>
      </c>
      <c r="I1712" s="8" t="s">
        <v>982</v>
      </c>
      <c r="J1712" s="9" t="s">
        <v>417</v>
      </c>
      <c r="K1712" s="8"/>
    </row>
    <row r="1713" ht="54" hidden="true" spans="1:11">
      <c r="A1713" s="8">
        <f>MAX($A$3:A1712)+1</f>
        <v>885</v>
      </c>
      <c r="B1713" s="8" t="s">
        <v>4083</v>
      </c>
      <c r="C1713" s="8" t="s">
        <v>4087</v>
      </c>
      <c r="D1713" s="8" t="s">
        <v>4088</v>
      </c>
      <c r="E1713" s="8" t="s">
        <v>66</v>
      </c>
      <c r="F1713" s="9" t="s">
        <v>1305</v>
      </c>
      <c r="G1713" s="9" t="s">
        <v>1306</v>
      </c>
      <c r="H1713" s="8" t="s">
        <v>19</v>
      </c>
      <c r="I1713" s="8" t="s">
        <v>20</v>
      </c>
      <c r="J1713" s="9" t="s">
        <v>417</v>
      </c>
      <c r="K1713" s="8"/>
    </row>
    <row r="1714" ht="54" hidden="true" spans="1:11">
      <c r="A1714" s="8">
        <f>MAX($A$3:A1713)+1</f>
        <v>886</v>
      </c>
      <c r="B1714" s="8" t="s">
        <v>4083</v>
      </c>
      <c r="C1714" s="8" t="s">
        <v>4089</v>
      </c>
      <c r="D1714" s="8" t="s">
        <v>4090</v>
      </c>
      <c r="E1714" s="8" t="s">
        <v>66</v>
      </c>
      <c r="F1714" s="9" t="s">
        <v>4091</v>
      </c>
      <c r="G1714" s="9" t="s">
        <v>4092</v>
      </c>
      <c r="H1714" s="8" t="s">
        <v>19</v>
      </c>
      <c r="I1714" s="8" t="s">
        <v>20</v>
      </c>
      <c r="J1714" s="9" t="s">
        <v>417</v>
      </c>
      <c r="K1714" s="8"/>
    </row>
    <row r="1715" ht="40.5" hidden="true" spans="1:11">
      <c r="A1715" s="8">
        <f>MAX($A$3:A1714)+1</f>
        <v>887</v>
      </c>
      <c r="B1715" s="8" t="s">
        <v>4083</v>
      </c>
      <c r="C1715" s="8" t="s">
        <v>4093</v>
      </c>
      <c r="D1715" s="8" t="s">
        <v>4094</v>
      </c>
      <c r="E1715" s="8" t="s">
        <v>66</v>
      </c>
      <c r="F1715" s="9" t="s">
        <v>2929</v>
      </c>
      <c r="G1715" s="9" t="s">
        <v>2939</v>
      </c>
      <c r="H1715" s="8" t="s">
        <v>19</v>
      </c>
      <c r="I1715" s="8" t="s">
        <v>20</v>
      </c>
      <c r="J1715" s="9" t="s">
        <v>417</v>
      </c>
      <c r="K1715" s="8"/>
    </row>
    <row r="1716" ht="175.5" hidden="true" spans="1:11">
      <c r="A1716" s="8">
        <f>MAX($A$3:A1715)+1</f>
        <v>888</v>
      </c>
      <c r="B1716" s="8" t="s">
        <v>4083</v>
      </c>
      <c r="C1716" s="8" t="s">
        <v>4095</v>
      </c>
      <c r="D1716" s="8" t="s">
        <v>4096</v>
      </c>
      <c r="E1716" s="8" t="s">
        <v>112</v>
      </c>
      <c r="F1716" s="9" t="s">
        <v>1274</v>
      </c>
      <c r="G1716" s="9" t="s">
        <v>4097</v>
      </c>
      <c r="H1716" s="8" t="s">
        <v>19</v>
      </c>
      <c r="I1716" s="8" t="s">
        <v>20</v>
      </c>
      <c r="J1716" s="9" t="s">
        <v>417</v>
      </c>
      <c r="K1716" s="8"/>
    </row>
    <row r="1717" ht="94.5" hidden="true" spans="1:11">
      <c r="A1717" s="8"/>
      <c r="B1717" s="8"/>
      <c r="C1717" s="8" t="s">
        <v>4095</v>
      </c>
      <c r="D1717" s="8" t="s">
        <v>4096</v>
      </c>
      <c r="E1717" s="8" t="s">
        <v>116</v>
      </c>
      <c r="F1717" s="9" t="s">
        <v>1271</v>
      </c>
      <c r="G1717" s="9" t="s">
        <v>4098</v>
      </c>
      <c r="H1717" s="8" t="s">
        <v>24</v>
      </c>
      <c r="I1717" s="8" t="s">
        <v>20</v>
      </c>
      <c r="J1717" s="9" t="s">
        <v>417</v>
      </c>
      <c r="K1717" s="8"/>
    </row>
    <row r="1718" ht="54" hidden="true" spans="1:11">
      <c r="A1718" s="8">
        <f>MAX($A$3:A1717)+1</f>
        <v>889</v>
      </c>
      <c r="B1718" s="8" t="s">
        <v>4099</v>
      </c>
      <c r="C1718" s="8" t="s">
        <v>4100</v>
      </c>
      <c r="D1718" s="8" t="s">
        <v>4101</v>
      </c>
      <c r="E1718" s="8" t="s">
        <v>94</v>
      </c>
      <c r="F1718" s="9" t="s">
        <v>4102</v>
      </c>
      <c r="G1718" s="9" t="s">
        <v>4103</v>
      </c>
      <c r="H1718" s="8" t="s">
        <v>19</v>
      </c>
      <c r="I1718" s="8" t="s">
        <v>97</v>
      </c>
      <c r="J1718" s="9"/>
      <c r="K1718" s="8"/>
    </row>
    <row r="1719" ht="81" hidden="true" spans="1:11">
      <c r="A1719" s="8"/>
      <c r="B1719" s="8"/>
      <c r="C1719" s="8" t="s">
        <v>4100</v>
      </c>
      <c r="D1719" s="8" t="s">
        <v>4101</v>
      </c>
      <c r="E1719" s="8" t="s">
        <v>94</v>
      </c>
      <c r="F1719" s="9" t="s">
        <v>4104</v>
      </c>
      <c r="G1719" s="9" t="s">
        <v>4105</v>
      </c>
      <c r="H1719" s="8" t="s">
        <v>24</v>
      </c>
      <c r="I1719" s="8"/>
      <c r="J1719" s="9"/>
      <c r="K1719" s="8"/>
    </row>
    <row r="1720" ht="54" hidden="true" spans="1:11">
      <c r="A1720" s="8"/>
      <c r="B1720" s="8"/>
      <c r="C1720" s="8" t="s">
        <v>4100</v>
      </c>
      <c r="D1720" s="8" t="s">
        <v>4101</v>
      </c>
      <c r="E1720" s="8" t="s">
        <v>94</v>
      </c>
      <c r="F1720" s="9" t="s">
        <v>4106</v>
      </c>
      <c r="G1720" s="9" t="s">
        <v>4107</v>
      </c>
      <c r="H1720" s="8" t="s">
        <v>24</v>
      </c>
      <c r="I1720" s="8"/>
      <c r="J1720" s="9"/>
      <c r="K1720" s="8"/>
    </row>
    <row r="1721" ht="27" hidden="true" spans="1:11">
      <c r="A1721" s="8"/>
      <c r="B1721" s="8"/>
      <c r="C1721" s="8" t="s">
        <v>4100</v>
      </c>
      <c r="D1721" s="8" t="s">
        <v>4101</v>
      </c>
      <c r="E1721" s="8" t="s">
        <v>94</v>
      </c>
      <c r="F1721" s="9" t="s">
        <v>4108</v>
      </c>
      <c r="G1721" s="9" t="s">
        <v>4109</v>
      </c>
      <c r="H1721" s="8" t="s">
        <v>24</v>
      </c>
      <c r="I1721" s="8"/>
      <c r="J1721" s="9"/>
      <c r="K1721" s="8"/>
    </row>
    <row r="1722" ht="81" hidden="true" spans="1:11">
      <c r="A1722" s="8"/>
      <c r="B1722" s="8"/>
      <c r="C1722" s="8" t="s">
        <v>4100</v>
      </c>
      <c r="D1722" s="8" t="s">
        <v>4101</v>
      </c>
      <c r="E1722" s="8" t="s">
        <v>94</v>
      </c>
      <c r="F1722" s="9" t="s">
        <v>4104</v>
      </c>
      <c r="G1722" s="9" t="s">
        <v>4105</v>
      </c>
      <c r="H1722" s="8" t="s">
        <v>24</v>
      </c>
      <c r="I1722" s="8"/>
      <c r="J1722" s="9"/>
      <c r="K1722" s="8"/>
    </row>
    <row r="1723" ht="81" hidden="true" spans="1:11">
      <c r="A1723" s="8">
        <f>MAX($A$3:A1722)+1</f>
        <v>890</v>
      </c>
      <c r="B1723" s="8" t="s">
        <v>4099</v>
      </c>
      <c r="C1723" s="8" t="s">
        <v>4110</v>
      </c>
      <c r="D1723" s="8" t="s">
        <v>4111</v>
      </c>
      <c r="E1723" s="8" t="s">
        <v>106</v>
      </c>
      <c r="F1723" s="9" t="s">
        <v>4104</v>
      </c>
      <c r="G1723" s="9" t="s">
        <v>4105</v>
      </c>
      <c r="H1723" s="8" t="s">
        <v>19</v>
      </c>
      <c r="I1723" s="8" t="s">
        <v>97</v>
      </c>
      <c r="J1723" s="9"/>
      <c r="K1723" s="8"/>
    </row>
    <row r="1724" ht="54" hidden="true" spans="1:11">
      <c r="A1724" s="8">
        <f>MAX($A$3:A1723)+1</f>
        <v>891</v>
      </c>
      <c r="B1724" s="8" t="s">
        <v>4099</v>
      </c>
      <c r="C1724" s="8" t="s">
        <v>4112</v>
      </c>
      <c r="D1724" s="8" t="s">
        <v>4113</v>
      </c>
      <c r="E1724" s="8" t="s">
        <v>112</v>
      </c>
      <c r="F1724" s="9" t="s">
        <v>4114</v>
      </c>
      <c r="G1724" s="9" t="s">
        <v>4115</v>
      </c>
      <c r="H1724" s="8" t="s">
        <v>19</v>
      </c>
      <c r="I1724" s="8" t="s">
        <v>20</v>
      </c>
      <c r="J1724" s="9" t="s">
        <v>417</v>
      </c>
      <c r="K1724" s="8"/>
    </row>
    <row r="1725" ht="27" hidden="true" spans="1:11">
      <c r="A1725" s="8"/>
      <c r="B1725" s="8"/>
      <c r="C1725" s="8" t="s">
        <v>4112</v>
      </c>
      <c r="D1725" s="8" t="s">
        <v>4113</v>
      </c>
      <c r="E1725" s="8" t="s">
        <v>116</v>
      </c>
      <c r="F1725" s="9" t="s">
        <v>4116</v>
      </c>
      <c r="G1725" s="9" t="s">
        <v>4117</v>
      </c>
      <c r="H1725" s="8" t="s">
        <v>24</v>
      </c>
      <c r="I1725" s="8" t="s">
        <v>20</v>
      </c>
      <c r="J1725" s="9" t="s">
        <v>417</v>
      </c>
      <c r="K1725" s="8"/>
    </row>
    <row r="1726" ht="67.5" hidden="true" spans="1:11">
      <c r="A1726" s="8"/>
      <c r="B1726" s="8"/>
      <c r="C1726" s="8" t="s">
        <v>4112</v>
      </c>
      <c r="D1726" s="8" t="s">
        <v>4113</v>
      </c>
      <c r="E1726" s="8" t="s">
        <v>116</v>
      </c>
      <c r="F1726" s="9" t="s">
        <v>4118</v>
      </c>
      <c r="G1726" s="9" t="s">
        <v>4119</v>
      </c>
      <c r="H1726" s="8" t="s">
        <v>24</v>
      </c>
      <c r="I1726" s="8" t="s">
        <v>20</v>
      </c>
      <c r="J1726" s="9" t="s">
        <v>417</v>
      </c>
      <c r="K1726" s="8"/>
    </row>
    <row r="1727" ht="81" hidden="true" spans="1:11">
      <c r="A1727" s="8"/>
      <c r="B1727" s="8"/>
      <c r="C1727" s="8" t="s">
        <v>4112</v>
      </c>
      <c r="D1727" s="8" t="s">
        <v>4113</v>
      </c>
      <c r="E1727" s="8" t="s">
        <v>116</v>
      </c>
      <c r="F1727" s="9" t="s">
        <v>4104</v>
      </c>
      <c r="G1727" s="9" t="s">
        <v>4105</v>
      </c>
      <c r="H1727" s="8" t="s">
        <v>24</v>
      </c>
      <c r="I1727" s="8" t="s">
        <v>20</v>
      </c>
      <c r="J1727" s="9" t="s">
        <v>417</v>
      </c>
      <c r="K1727" s="8"/>
    </row>
    <row r="1728" ht="81" spans="1:11">
      <c r="A1728" s="15">
        <f>MAX($A$3:A1727)+1</f>
        <v>892</v>
      </c>
      <c r="B1728" s="15" t="s">
        <v>4120</v>
      </c>
      <c r="C1728" s="15" t="s">
        <v>4121</v>
      </c>
      <c r="D1728" s="15" t="s">
        <v>4122</v>
      </c>
      <c r="E1728" s="15" t="s">
        <v>16</v>
      </c>
      <c r="F1728" s="16" t="s">
        <v>4123</v>
      </c>
      <c r="G1728" s="16" t="s">
        <v>4124</v>
      </c>
      <c r="H1728" s="15" t="s">
        <v>19</v>
      </c>
      <c r="I1728" s="15" t="s">
        <v>982</v>
      </c>
      <c r="J1728" s="16" t="s">
        <v>4125</v>
      </c>
      <c r="K1728" s="11"/>
    </row>
    <row r="1729" ht="162" hidden="true" spans="1:11">
      <c r="A1729" s="15"/>
      <c r="B1729" s="15"/>
      <c r="C1729" s="15"/>
      <c r="D1729" s="15"/>
      <c r="E1729" s="15"/>
      <c r="F1729" s="16" t="s">
        <v>4126</v>
      </c>
      <c r="G1729" s="16" t="s">
        <v>4127</v>
      </c>
      <c r="H1729" s="15"/>
      <c r="I1729" s="15"/>
      <c r="J1729" s="16"/>
      <c r="K1729" s="12"/>
    </row>
    <row r="1730" ht="81" spans="1:11">
      <c r="A1730" s="15">
        <f>MAX($A$3:A1729)+1</f>
        <v>893</v>
      </c>
      <c r="B1730" s="15" t="s">
        <v>4120</v>
      </c>
      <c r="C1730" s="15" t="s">
        <v>4128</v>
      </c>
      <c r="D1730" s="15" t="s">
        <v>4129</v>
      </c>
      <c r="E1730" s="15" t="s">
        <v>16</v>
      </c>
      <c r="F1730" s="16" t="s">
        <v>4123</v>
      </c>
      <c r="G1730" s="16" t="s">
        <v>4130</v>
      </c>
      <c r="H1730" s="15" t="s">
        <v>19</v>
      </c>
      <c r="I1730" s="15" t="s">
        <v>982</v>
      </c>
      <c r="J1730" s="16" t="s">
        <v>4131</v>
      </c>
      <c r="K1730" s="8"/>
    </row>
    <row r="1731" ht="162" spans="1:11">
      <c r="A1731" s="15">
        <f>MAX($A$3:A1730)+1</f>
        <v>894</v>
      </c>
      <c r="B1731" s="15" t="s">
        <v>4120</v>
      </c>
      <c r="C1731" s="15" t="s">
        <v>4132</v>
      </c>
      <c r="D1731" s="15" t="s">
        <v>4133</v>
      </c>
      <c r="E1731" s="15" t="s">
        <v>16</v>
      </c>
      <c r="F1731" s="16" t="s">
        <v>4126</v>
      </c>
      <c r="G1731" s="16" t="s">
        <v>4127</v>
      </c>
      <c r="H1731" s="15" t="s">
        <v>19</v>
      </c>
      <c r="I1731" s="15" t="s">
        <v>982</v>
      </c>
      <c r="J1731" s="16" t="s">
        <v>4125</v>
      </c>
      <c r="K1731" s="8"/>
    </row>
    <row r="1732" spans="1:11">
      <c r="A1732" s="15">
        <f>MAX($A$3:A1731)+1</f>
        <v>895</v>
      </c>
      <c r="B1732" s="15" t="s">
        <v>4120</v>
      </c>
      <c r="C1732" s="15" t="s">
        <v>4134</v>
      </c>
      <c r="D1732" s="15" t="s">
        <v>4135</v>
      </c>
      <c r="E1732" s="15" t="s">
        <v>16</v>
      </c>
      <c r="F1732" s="16" t="s">
        <v>4126</v>
      </c>
      <c r="G1732" s="16" t="s">
        <v>4136</v>
      </c>
      <c r="H1732" s="15" t="s">
        <v>19</v>
      </c>
      <c r="I1732" s="15" t="s">
        <v>982</v>
      </c>
      <c r="J1732" s="16" t="s">
        <v>4137</v>
      </c>
      <c r="K1732" s="11"/>
    </row>
    <row r="1733" ht="40.5" hidden="true" spans="1:11">
      <c r="A1733" s="15"/>
      <c r="B1733" s="15"/>
      <c r="C1733" s="15"/>
      <c r="D1733" s="15"/>
      <c r="E1733" s="15"/>
      <c r="F1733" s="16" t="s">
        <v>4138</v>
      </c>
      <c r="G1733" s="16" t="s">
        <v>4139</v>
      </c>
      <c r="H1733" s="15"/>
      <c r="I1733" s="15"/>
      <c r="J1733" s="16"/>
      <c r="K1733" s="25"/>
    </row>
    <row r="1734" hidden="true" spans="1:11">
      <c r="A1734" s="15"/>
      <c r="B1734" s="15"/>
      <c r="C1734" s="15"/>
      <c r="D1734" s="15"/>
      <c r="E1734" s="15"/>
      <c r="F1734" s="16" t="s">
        <v>4140</v>
      </c>
      <c r="G1734" s="16" t="s">
        <v>4141</v>
      </c>
      <c r="H1734" s="15"/>
      <c r="I1734" s="15"/>
      <c r="J1734" s="16"/>
      <c r="K1734" s="25"/>
    </row>
    <row r="1735" ht="54" hidden="true" spans="1:11">
      <c r="A1735" s="15"/>
      <c r="B1735" s="15"/>
      <c r="C1735" s="15"/>
      <c r="D1735" s="15"/>
      <c r="E1735" s="15"/>
      <c r="F1735" s="16" t="s">
        <v>4091</v>
      </c>
      <c r="G1735" s="16" t="s">
        <v>4092</v>
      </c>
      <c r="H1735" s="15"/>
      <c r="I1735" s="15"/>
      <c r="J1735" s="16"/>
      <c r="K1735" s="25"/>
    </row>
    <row r="1736" ht="54" hidden="true" spans="1:11">
      <c r="A1736" s="15"/>
      <c r="B1736" s="15"/>
      <c r="C1736" s="15"/>
      <c r="D1736" s="15"/>
      <c r="E1736" s="15"/>
      <c r="F1736" s="16" t="s">
        <v>4142</v>
      </c>
      <c r="G1736" s="16" t="s">
        <v>4143</v>
      </c>
      <c r="H1736" s="15"/>
      <c r="I1736" s="15"/>
      <c r="J1736" s="16"/>
      <c r="K1736" s="12"/>
    </row>
    <row r="1737" ht="40.5" hidden="true" spans="1:11">
      <c r="A1737" s="15">
        <f>MAX($A$3:A1736)+1</f>
        <v>896</v>
      </c>
      <c r="B1737" s="15" t="s">
        <v>4120</v>
      </c>
      <c r="C1737" s="15" t="s">
        <v>4144</v>
      </c>
      <c r="D1737" s="15" t="s">
        <v>4145</v>
      </c>
      <c r="E1737" s="15" t="s">
        <v>1341</v>
      </c>
      <c r="F1737" s="16" t="s">
        <v>4146</v>
      </c>
      <c r="G1737" s="16" t="s">
        <v>4147</v>
      </c>
      <c r="H1737" s="15" t="s">
        <v>19</v>
      </c>
      <c r="I1737" s="15" t="s">
        <v>982</v>
      </c>
      <c r="J1737" s="16" t="s">
        <v>4148</v>
      </c>
      <c r="K1737" s="11"/>
    </row>
    <row r="1738" ht="162" hidden="true" spans="1:11">
      <c r="A1738" s="15"/>
      <c r="B1738" s="15"/>
      <c r="C1738" s="15"/>
      <c r="D1738" s="15"/>
      <c r="E1738" s="15"/>
      <c r="F1738" s="16" t="s">
        <v>4126</v>
      </c>
      <c r="G1738" s="16" t="s">
        <v>4127</v>
      </c>
      <c r="H1738" s="15"/>
      <c r="I1738" s="15"/>
      <c r="J1738" s="16"/>
      <c r="K1738" s="25"/>
    </row>
    <row r="1739" ht="81" hidden="true" spans="1:11">
      <c r="A1739" s="15"/>
      <c r="B1739" s="15"/>
      <c r="C1739" s="15"/>
      <c r="D1739" s="15"/>
      <c r="E1739" s="15"/>
      <c r="F1739" s="16" t="s">
        <v>4123</v>
      </c>
      <c r="G1739" s="16" t="s">
        <v>4124</v>
      </c>
      <c r="H1739" s="15"/>
      <c r="I1739" s="15"/>
      <c r="J1739" s="16"/>
      <c r="K1739" s="25"/>
    </row>
    <row r="1740" ht="40.5" hidden="true" spans="1:11">
      <c r="A1740" s="15"/>
      <c r="B1740" s="15"/>
      <c r="C1740" s="15"/>
      <c r="D1740" s="15"/>
      <c r="E1740" s="15"/>
      <c r="F1740" s="16" t="s">
        <v>4149</v>
      </c>
      <c r="G1740" s="16" t="s">
        <v>4150</v>
      </c>
      <c r="H1740" s="15"/>
      <c r="I1740" s="15"/>
      <c r="J1740" s="16"/>
      <c r="K1740" s="12"/>
    </row>
    <row r="1741" ht="40.5" hidden="true" spans="1:11">
      <c r="A1741" s="15">
        <f>MAX($A$3:A1740)+1</f>
        <v>897</v>
      </c>
      <c r="B1741" s="15" t="s">
        <v>4120</v>
      </c>
      <c r="C1741" s="15" t="s">
        <v>4151</v>
      </c>
      <c r="D1741" s="15" t="s">
        <v>4152</v>
      </c>
      <c r="E1741" s="15" t="s">
        <v>1341</v>
      </c>
      <c r="F1741" s="16" t="s">
        <v>4146</v>
      </c>
      <c r="G1741" s="16" t="s">
        <v>4147</v>
      </c>
      <c r="H1741" s="15" t="s">
        <v>19</v>
      </c>
      <c r="I1741" s="15" t="s">
        <v>982</v>
      </c>
      <c r="J1741" s="16" t="s">
        <v>4153</v>
      </c>
      <c r="K1741" s="11"/>
    </row>
    <row r="1742" ht="81" hidden="true" spans="1:11">
      <c r="A1742" s="15"/>
      <c r="B1742" s="15"/>
      <c r="C1742" s="15"/>
      <c r="D1742" s="15"/>
      <c r="E1742" s="15"/>
      <c r="F1742" s="16" t="s">
        <v>4123</v>
      </c>
      <c r="G1742" s="16" t="s">
        <v>4124</v>
      </c>
      <c r="H1742" s="15"/>
      <c r="I1742" s="15"/>
      <c r="J1742" s="16"/>
      <c r="K1742" s="25"/>
    </row>
    <row r="1743" hidden="true" spans="1:11">
      <c r="A1743" s="15"/>
      <c r="B1743" s="15"/>
      <c r="C1743" s="15"/>
      <c r="D1743" s="15"/>
      <c r="E1743" s="15"/>
      <c r="F1743" s="16" t="s">
        <v>4154</v>
      </c>
      <c r="G1743" s="16" t="s">
        <v>4155</v>
      </c>
      <c r="H1743" s="15"/>
      <c r="I1743" s="15"/>
      <c r="J1743" s="16"/>
      <c r="K1743" s="25"/>
    </row>
    <row r="1744" hidden="true" spans="1:11">
      <c r="A1744" s="15"/>
      <c r="B1744" s="15"/>
      <c r="C1744" s="15"/>
      <c r="D1744" s="15"/>
      <c r="E1744" s="15"/>
      <c r="F1744" s="16" t="s">
        <v>4156</v>
      </c>
      <c r="G1744" s="16" t="s">
        <v>4157</v>
      </c>
      <c r="H1744" s="15"/>
      <c r="I1744" s="15"/>
      <c r="J1744" s="16"/>
      <c r="K1744" s="25"/>
    </row>
    <row r="1745" ht="40.5" hidden="true" spans="1:11">
      <c r="A1745" s="15"/>
      <c r="B1745" s="15"/>
      <c r="C1745" s="15"/>
      <c r="D1745" s="15"/>
      <c r="E1745" s="15"/>
      <c r="F1745" s="16" t="s">
        <v>4149</v>
      </c>
      <c r="G1745" s="16" t="s">
        <v>4158</v>
      </c>
      <c r="H1745" s="15"/>
      <c r="I1745" s="15"/>
      <c r="J1745" s="16"/>
      <c r="K1745" s="12"/>
    </row>
    <row r="1746" ht="40.5" hidden="true" spans="1:11">
      <c r="A1746" s="15">
        <f>MAX($A$3:A1745)+1</f>
        <v>898</v>
      </c>
      <c r="B1746" s="15" t="s">
        <v>4120</v>
      </c>
      <c r="C1746" s="15" t="s">
        <v>4159</v>
      </c>
      <c r="D1746" s="15" t="s">
        <v>4160</v>
      </c>
      <c r="E1746" s="15" t="s">
        <v>66</v>
      </c>
      <c r="F1746" s="16" t="s">
        <v>4161</v>
      </c>
      <c r="G1746" s="16" t="s">
        <v>4162</v>
      </c>
      <c r="H1746" s="15" t="s">
        <v>19</v>
      </c>
      <c r="I1746" s="15" t="s">
        <v>982</v>
      </c>
      <c r="J1746" s="16" t="s">
        <v>4163</v>
      </c>
      <c r="K1746" s="8"/>
    </row>
    <row r="1747" ht="40.5" hidden="true" spans="1:11">
      <c r="A1747" s="15">
        <f>MAX($A$3:A1746)+1</f>
        <v>899</v>
      </c>
      <c r="B1747" s="15" t="s">
        <v>4120</v>
      </c>
      <c r="C1747" s="15" t="s">
        <v>4164</v>
      </c>
      <c r="D1747" s="15" t="s">
        <v>4165</v>
      </c>
      <c r="E1747" s="15" t="s">
        <v>66</v>
      </c>
      <c r="F1747" s="16" t="s">
        <v>4161</v>
      </c>
      <c r="G1747" s="16" t="s">
        <v>4162</v>
      </c>
      <c r="H1747" s="15" t="s">
        <v>19</v>
      </c>
      <c r="I1747" s="15" t="s">
        <v>982</v>
      </c>
      <c r="J1747" s="16" t="s">
        <v>4166</v>
      </c>
      <c r="K1747" s="8"/>
    </row>
    <row r="1748" ht="67.5" hidden="true" spans="1:11">
      <c r="A1748" s="15">
        <f>MAX($A$3:A1747)+1</f>
        <v>900</v>
      </c>
      <c r="B1748" s="15" t="s">
        <v>4120</v>
      </c>
      <c r="C1748" s="15" t="s">
        <v>4167</v>
      </c>
      <c r="D1748" s="15" t="s">
        <v>4168</v>
      </c>
      <c r="E1748" s="15" t="s">
        <v>66</v>
      </c>
      <c r="F1748" s="16" t="s">
        <v>4146</v>
      </c>
      <c r="G1748" s="16" t="s">
        <v>4147</v>
      </c>
      <c r="H1748" s="15" t="s">
        <v>19</v>
      </c>
      <c r="I1748" s="15" t="s">
        <v>982</v>
      </c>
      <c r="J1748" s="16" t="s">
        <v>4169</v>
      </c>
      <c r="K1748" s="8"/>
    </row>
    <row r="1749" ht="40.5" hidden="true" spans="1:11">
      <c r="A1749" s="15">
        <f>MAX($A$3:A1748)+1</f>
        <v>901</v>
      </c>
      <c r="B1749" s="15" t="s">
        <v>4120</v>
      </c>
      <c r="C1749" s="15" t="s">
        <v>4170</v>
      </c>
      <c r="D1749" s="15" t="s">
        <v>4171</v>
      </c>
      <c r="E1749" s="15" t="s">
        <v>66</v>
      </c>
      <c r="F1749" s="16" t="s">
        <v>999</v>
      </c>
      <c r="G1749" s="16" t="s">
        <v>4172</v>
      </c>
      <c r="H1749" s="15" t="s">
        <v>19</v>
      </c>
      <c r="I1749" s="15" t="s">
        <v>982</v>
      </c>
      <c r="J1749" s="16" t="s">
        <v>4173</v>
      </c>
      <c r="K1749" s="8"/>
    </row>
    <row r="1750" ht="40.5" hidden="true" spans="1:11">
      <c r="A1750" s="15">
        <f>MAX($A$3:A1749)+1</f>
        <v>902</v>
      </c>
      <c r="B1750" s="15" t="s">
        <v>4120</v>
      </c>
      <c r="C1750" s="15" t="s">
        <v>4174</v>
      </c>
      <c r="D1750" s="15" t="s">
        <v>4175</v>
      </c>
      <c r="E1750" s="15" t="s">
        <v>66</v>
      </c>
      <c r="F1750" s="16" t="s">
        <v>4176</v>
      </c>
      <c r="G1750" s="16" t="s">
        <v>4177</v>
      </c>
      <c r="H1750" s="15" t="s">
        <v>19</v>
      </c>
      <c r="I1750" s="15" t="s">
        <v>982</v>
      </c>
      <c r="J1750" s="16" t="s">
        <v>4178</v>
      </c>
      <c r="K1750" s="8"/>
    </row>
    <row r="1751" ht="54" hidden="true" spans="1:11">
      <c r="A1751" s="15">
        <f>MAX($A$3:A1750)+1</f>
        <v>903</v>
      </c>
      <c r="B1751" s="15" t="s">
        <v>4120</v>
      </c>
      <c r="C1751" s="15" t="s">
        <v>4179</v>
      </c>
      <c r="D1751" s="15" t="s">
        <v>4180</v>
      </c>
      <c r="E1751" s="15" t="s">
        <v>66</v>
      </c>
      <c r="F1751" s="16" t="s">
        <v>4181</v>
      </c>
      <c r="G1751" s="16" t="s">
        <v>4182</v>
      </c>
      <c r="H1751" s="15" t="s">
        <v>19</v>
      </c>
      <c r="I1751" s="15" t="s">
        <v>982</v>
      </c>
      <c r="J1751" s="16" t="s">
        <v>4183</v>
      </c>
      <c r="K1751" s="8"/>
    </row>
    <row r="1752" ht="162" hidden="true" spans="1:11">
      <c r="A1752" s="15">
        <f>MAX($A$3:A1751)+1</f>
        <v>904</v>
      </c>
      <c r="B1752" s="15" t="s">
        <v>4120</v>
      </c>
      <c r="C1752" s="15" t="s">
        <v>4184</v>
      </c>
      <c r="D1752" s="15" t="s">
        <v>4185</v>
      </c>
      <c r="E1752" s="15" t="s">
        <v>66</v>
      </c>
      <c r="F1752" s="16" t="s">
        <v>4126</v>
      </c>
      <c r="G1752" s="16" t="s">
        <v>4127</v>
      </c>
      <c r="H1752" s="15" t="s">
        <v>19</v>
      </c>
      <c r="I1752" s="15" t="s">
        <v>982</v>
      </c>
      <c r="J1752" s="16" t="s">
        <v>4186</v>
      </c>
      <c r="K1752" s="8"/>
    </row>
    <row r="1753" ht="81" hidden="true" spans="1:11">
      <c r="A1753" s="15">
        <f>MAX($A$3:A1752)+1</f>
        <v>905</v>
      </c>
      <c r="B1753" s="15" t="s">
        <v>4120</v>
      </c>
      <c r="C1753" s="15" t="s">
        <v>4187</v>
      </c>
      <c r="D1753" s="15" t="s">
        <v>4188</v>
      </c>
      <c r="E1753" s="15" t="s">
        <v>66</v>
      </c>
      <c r="F1753" s="16" t="s">
        <v>4189</v>
      </c>
      <c r="G1753" s="16" t="s">
        <v>4190</v>
      </c>
      <c r="H1753" s="15" t="s">
        <v>19</v>
      </c>
      <c r="I1753" s="15" t="s">
        <v>982</v>
      </c>
      <c r="J1753" s="16" t="s">
        <v>4191</v>
      </c>
      <c r="K1753" s="8"/>
    </row>
    <row r="1754" ht="67.5" hidden="true" spans="1:11">
      <c r="A1754" s="15">
        <f>MAX($A$3:A1753)+1</f>
        <v>906</v>
      </c>
      <c r="B1754" s="15" t="s">
        <v>4120</v>
      </c>
      <c r="C1754" s="15" t="s">
        <v>4192</v>
      </c>
      <c r="D1754" s="15" t="s">
        <v>4193</v>
      </c>
      <c r="E1754" s="15" t="s">
        <v>66</v>
      </c>
      <c r="F1754" s="16" t="s">
        <v>4194</v>
      </c>
      <c r="G1754" s="16" t="s">
        <v>4195</v>
      </c>
      <c r="H1754" s="15" t="s">
        <v>19</v>
      </c>
      <c r="I1754" s="15" t="s">
        <v>982</v>
      </c>
      <c r="J1754" s="16" t="s">
        <v>4196</v>
      </c>
      <c r="K1754" s="8"/>
    </row>
    <row r="1755" ht="67.5" hidden="true" spans="1:11">
      <c r="A1755" s="15">
        <f>MAX($A$3:A1754)+1</f>
        <v>907</v>
      </c>
      <c r="B1755" s="15" t="s">
        <v>4120</v>
      </c>
      <c r="C1755" s="15" t="s">
        <v>4197</v>
      </c>
      <c r="D1755" s="15" t="s">
        <v>4198</v>
      </c>
      <c r="E1755" s="15" t="s">
        <v>94</v>
      </c>
      <c r="F1755" s="16" t="s">
        <v>4199</v>
      </c>
      <c r="G1755" s="16" t="s">
        <v>4200</v>
      </c>
      <c r="H1755" s="15" t="s">
        <v>19</v>
      </c>
      <c r="I1755" s="15" t="s">
        <v>982</v>
      </c>
      <c r="J1755" s="16" t="s">
        <v>4201</v>
      </c>
      <c r="K1755" s="11"/>
    </row>
    <row r="1756" ht="40.5" hidden="true" spans="1:11">
      <c r="A1756" s="15"/>
      <c r="B1756" s="15"/>
      <c r="C1756" s="15"/>
      <c r="D1756" s="15"/>
      <c r="E1756" s="15"/>
      <c r="F1756" s="16" t="s">
        <v>4202</v>
      </c>
      <c r="G1756" s="16" t="s">
        <v>4203</v>
      </c>
      <c r="H1756" s="15"/>
      <c r="I1756" s="15"/>
      <c r="J1756" s="16"/>
      <c r="K1756" s="12"/>
    </row>
    <row r="1757" ht="162" hidden="true" spans="1:11">
      <c r="A1757" s="15">
        <f>MAX($A$3:A1756)+1</f>
        <v>908</v>
      </c>
      <c r="B1757" s="15" t="s">
        <v>4120</v>
      </c>
      <c r="C1757" s="15" t="s">
        <v>4204</v>
      </c>
      <c r="D1757" s="15" t="s">
        <v>4205</v>
      </c>
      <c r="E1757" s="15" t="s">
        <v>1742</v>
      </c>
      <c r="F1757" s="16" t="s">
        <v>4126</v>
      </c>
      <c r="G1757" s="16" t="s">
        <v>4127</v>
      </c>
      <c r="H1757" s="15" t="s">
        <v>19</v>
      </c>
      <c r="I1757" s="15" t="s">
        <v>982</v>
      </c>
      <c r="J1757" s="16" t="s">
        <v>4206</v>
      </c>
      <c r="K1757" s="11"/>
    </row>
    <row r="1758" hidden="true" spans="1:11">
      <c r="A1758" s="15"/>
      <c r="B1758" s="15"/>
      <c r="C1758" s="15"/>
      <c r="D1758" s="15"/>
      <c r="E1758" s="15"/>
      <c r="F1758" s="16" t="s">
        <v>4207</v>
      </c>
      <c r="G1758" s="16" t="s">
        <v>4208</v>
      </c>
      <c r="H1758" s="15"/>
      <c r="I1758" s="15"/>
      <c r="J1758" s="16"/>
      <c r="K1758" s="12"/>
    </row>
    <row r="1759" ht="81" hidden="true" spans="1:11">
      <c r="A1759" s="15">
        <f>MAX($A$3:A1758)+1</f>
        <v>909</v>
      </c>
      <c r="B1759" s="15" t="s">
        <v>4120</v>
      </c>
      <c r="C1759" s="15" t="s">
        <v>4209</v>
      </c>
      <c r="D1759" s="15" t="s">
        <v>4210</v>
      </c>
      <c r="E1759" s="15" t="s">
        <v>1742</v>
      </c>
      <c r="F1759" s="16" t="s">
        <v>4211</v>
      </c>
      <c r="G1759" s="16" t="s">
        <v>4212</v>
      </c>
      <c r="H1759" s="15" t="s">
        <v>19</v>
      </c>
      <c r="I1759" s="15" t="s">
        <v>982</v>
      </c>
      <c r="J1759" s="16" t="s">
        <v>4213</v>
      </c>
      <c r="K1759" s="11"/>
    </row>
    <row r="1760" ht="27" hidden="true" spans="1:11">
      <c r="A1760" s="15"/>
      <c r="B1760" s="15"/>
      <c r="C1760" s="15"/>
      <c r="D1760" s="15"/>
      <c r="E1760" s="15"/>
      <c r="F1760" s="16" t="s">
        <v>4214</v>
      </c>
      <c r="G1760" s="16" t="s">
        <v>4215</v>
      </c>
      <c r="H1760" s="15"/>
      <c r="I1760" s="15"/>
      <c r="J1760" s="16"/>
      <c r="K1760" s="12"/>
    </row>
    <row r="1761" ht="40.5" hidden="true" spans="1:11">
      <c r="A1761" s="15">
        <f>MAX($A$3:A1760)+1</f>
        <v>910</v>
      </c>
      <c r="B1761" s="15" t="s">
        <v>4120</v>
      </c>
      <c r="C1761" s="15" t="s">
        <v>4216</v>
      </c>
      <c r="D1761" s="15" t="s">
        <v>4217</v>
      </c>
      <c r="E1761" s="15" t="s">
        <v>112</v>
      </c>
      <c r="F1761" s="16" t="s">
        <v>4218</v>
      </c>
      <c r="G1761" s="16" t="s">
        <v>4219</v>
      </c>
      <c r="H1761" s="15" t="s">
        <v>19</v>
      </c>
      <c r="I1761" s="15" t="s">
        <v>982</v>
      </c>
      <c r="J1761" s="16" t="s">
        <v>4220</v>
      </c>
      <c r="K1761" s="11"/>
    </row>
    <row r="1762" ht="40.5" hidden="true" spans="1:11">
      <c r="A1762" s="15"/>
      <c r="B1762" s="15"/>
      <c r="C1762" s="15"/>
      <c r="D1762" s="15"/>
      <c r="E1762" s="15"/>
      <c r="F1762" s="16" t="s">
        <v>4221</v>
      </c>
      <c r="G1762" s="16" t="s">
        <v>4222</v>
      </c>
      <c r="H1762" s="15"/>
      <c r="I1762" s="15"/>
      <c r="J1762" s="16"/>
      <c r="K1762" s="25"/>
    </row>
    <row r="1763" ht="27" hidden="true" spans="1:11">
      <c r="A1763" s="15"/>
      <c r="B1763" s="15"/>
      <c r="C1763" s="15"/>
      <c r="D1763" s="15"/>
      <c r="E1763" s="15"/>
      <c r="F1763" s="16" t="s">
        <v>4223</v>
      </c>
      <c r="G1763" s="16" t="s">
        <v>4224</v>
      </c>
      <c r="H1763" s="15"/>
      <c r="I1763" s="15"/>
      <c r="J1763" s="16"/>
      <c r="K1763" s="12"/>
    </row>
    <row r="1764" ht="40.5" hidden="true" spans="1:11">
      <c r="A1764" s="15">
        <f>MAX($A$3:A1763)+1</f>
        <v>911</v>
      </c>
      <c r="B1764" s="15" t="s">
        <v>4120</v>
      </c>
      <c r="C1764" s="15" t="s">
        <v>4225</v>
      </c>
      <c r="D1764" s="15" t="s">
        <v>4226</v>
      </c>
      <c r="E1764" s="15" t="s">
        <v>112</v>
      </c>
      <c r="F1764" s="16" t="s">
        <v>4146</v>
      </c>
      <c r="G1764" s="16" t="s">
        <v>4147</v>
      </c>
      <c r="H1764" s="15" t="s">
        <v>19</v>
      </c>
      <c r="I1764" s="15" t="s">
        <v>982</v>
      </c>
      <c r="J1764" s="16" t="s">
        <v>4227</v>
      </c>
      <c r="K1764" s="11"/>
    </row>
    <row r="1765" ht="162" hidden="true" spans="1:11">
      <c r="A1765" s="15"/>
      <c r="B1765" s="15"/>
      <c r="C1765" s="15"/>
      <c r="D1765" s="15"/>
      <c r="E1765" s="15"/>
      <c r="F1765" s="16" t="s">
        <v>4126</v>
      </c>
      <c r="G1765" s="16" t="s">
        <v>4127</v>
      </c>
      <c r="H1765" s="15"/>
      <c r="I1765" s="15"/>
      <c r="J1765" s="16"/>
      <c r="K1765" s="25"/>
    </row>
    <row r="1766" ht="81" hidden="true" spans="1:11">
      <c r="A1766" s="15"/>
      <c r="B1766" s="15"/>
      <c r="C1766" s="15"/>
      <c r="D1766" s="15"/>
      <c r="E1766" s="15"/>
      <c r="F1766" s="16" t="s">
        <v>4123</v>
      </c>
      <c r="G1766" s="16" t="s">
        <v>4124</v>
      </c>
      <c r="H1766" s="15"/>
      <c r="I1766" s="15"/>
      <c r="J1766" s="16"/>
      <c r="K1766" s="12"/>
    </row>
    <row r="1767" ht="40.5" hidden="true" spans="1:11">
      <c r="A1767" s="15">
        <f>MAX($A$3:A1766)+1</f>
        <v>912</v>
      </c>
      <c r="B1767" s="15" t="s">
        <v>4120</v>
      </c>
      <c r="C1767" s="15" t="s">
        <v>4228</v>
      </c>
      <c r="D1767" s="15" t="s">
        <v>4229</v>
      </c>
      <c r="E1767" s="15" t="s">
        <v>112</v>
      </c>
      <c r="F1767" s="16" t="s">
        <v>4230</v>
      </c>
      <c r="G1767" s="16" t="s">
        <v>4231</v>
      </c>
      <c r="H1767" s="15" t="s">
        <v>19</v>
      </c>
      <c r="I1767" s="15" t="s">
        <v>982</v>
      </c>
      <c r="J1767" s="16" t="s">
        <v>4232</v>
      </c>
      <c r="K1767" s="8"/>
    </row>
    <row r="1768" ht="121.5" hidden="true" spans="1:11">
      <c r="A1768" s="15">
        <f>MAX($A$3:A1767)+1</f>
        <v>913</v>
      </c>
      <c r="B1768" s="15" t="s">
        <v>4120</v>
      </c>
      <c r="C1768" s="15" t="s">
        <v>4233</v>
      </c>
      <c r="D1768" s="15" t="s">
        <v>4234</v>
      </c>
      <c r="E1768" s="15" t="s">
        <v>112</v>
      </c>
      <c r="F1768" s="16" t="s">
        <v>4235</v>
      </c>
      <c r="G1768" s="16" t="s">
        <v>4236</v>
      </c>
      <c r="H1768" s="15" t="s">
        <v>19</v>
      </c>
      <c r="I1768" s="15" t="s">
        <v>982</v>
      </c>
      <c r="J1768" s="16" t="s">
        <v>4237</v>
      </c>
      <c r="K1768" s="8"/>
    </row>
    <row r="1769" ht="54" hidden="true" spans="1:11">
      <c r="A1769" s="15">
        <f>MAX($A$3:A1768)+1</f>
        <v>914</v>
      </c>
      <c r="B1769" s="15" t="s">
        <v>4120</v>
      </c>
      <c r="C1769" s="15" t="s">
        <v>4238</v>
      </c>
      <c r="D1769" s="15" t="s">
        <v>4239</v>
      </c>
      <c r="E1769" s="15" t="s">
        <v>112</v>
      </c>
      <c r="F1769" s="16" t="s">
        <v>4240</v>
      </c>
      <c r="G1769" s="16" t="s">
        <v>4241</v>
      </c>
      <c r="H1769" s="15" t="s">
        <v>19</v>
      </c>
      <c r="I1769" s="15" t="s">
        <v>982</v>
      </c>
      <c r="J1769" s="16" t="s">
        <v>4242</v>
      </c>
      <c r="K1769" s="8"/>
    </row>
    <row r="1770" ht="27" hidden="true" spans="1:11">
      <c r="A1770" s="15">
        <f>MAX($A$3:A1769)+1</f>
        <v>915</v>
      </c>
      <c r="B1770" s="15" t="s">
        <v>4120</v>
      </c>
      <c r="C1770" s="15" t="s">
        <v>4243</v>
      </c>
      <c r="D1770" s="15" t="s">
        <v>4244</v>
      </c>
      <c r="E1770" s="15" t="s">
        <v>112</v>
      </c>
      <c r="F1770" s="16" t="s">
        <v>4245</v>
      </c>
      <c r="G1770" s="16" t="s">
        <v>4246</v>
      </c>
      <c r="H1770" s="15" t="s">
        <v>19</v>
      </c>
      <c r="I1770" s="15" t="s">
        <v>982</v>
      </c>
      <c r="J1770" s="16" t="s">
        <v>4247</v>
      </c>
      <c r="K1770" s="11"/>
    </row>
    <row r="1771" ht="27" hidden="true" spans="1:11">
      <c r="A1771" s="15"/>
      <c r="B1771" s="15"/>
      <c r="C1771" s="15"/>
      <c r="D1771" s="15"/>
      <c r="E1771" s="15"/>
      <c r="F1771" s="16" t="s">
        <v>4214</v>
      </c>
      <c r="G1771" s="16" t="s">
        <v>4215</v>
      </c>
      <c r="H1771" s="15"/>
      <c r="I1771" s="15"/>
      <c r="J1771" s="16"/>
      <c r="K1771" s="12"/>
    </row>
    <row r="1772" ht="162" hidden="true" spans="1:11">
      <c r="A1772" s="15">
        <f>MAX($A$3:A1771)+1</f>
        <v>916</v>
      </c>
      <c r="B1772" s="15" t="s">
        <v>4120</v>
      </c>
      <c r="C1772" s="15" t="s">
        <v>4248</v>
      </c>
      <c r="D1772" s="15" t="s">
        <v>4249</v>
      </c>
      <c r="E1772" s="15" t="s">
        <v>112</v>
      </c>
      <c r="F1772" s="16" t="s">
        <v>4126</v>
      </c>
      <c r="G1772" s="16" t="s">
        <v>4127</v>
      </c>
      <c r="H1772" s="15" t="s">
        <v>19</v>
      </c>
      <c r="I1772" s="15" t="s">
        <v>982</v>
      </c>
      <c r="J1772" s="16" t="s">
        <v>4250</v>
      </c>
      <c r="K1772" s="11"/>
    </row>
    <row r="1773" hidden="true" spans="1:11">
      <c r="A1773" s="15"/>
      <c r="B1773" s="15"/>
      <c r="C1773" s="15"/>
      <c r="D1773" s="15"/>
      <c r="E1773" s="15"/>
      <c r="F1773" s="16" t="s">
        <v>2153</v>
      </c>
      <c r="G1773" s="16" t="s">
        <v>2154</v>
      </c>
      <c r="H1773" s="15"/>
      <c r="I1773" s="15"/>
      <c r="J1773" s="16"/>
      <c r="K1773" s="12"/>
    </row>
    <row r="1774" ht="40.5" hidden="true" spans="1:11">
      <c r="A1774" s="15">
        <f>MAX($A$3:A1773)+1</f>
        <v>917</v>
      </c>
      <c r="B1774" s="15" t="s">
        <v>4120</v>
      </c>
      <c r="C1774" s="15" t="s">
        <v>4251</v>
      </c>
      <c r="D1774" s="15" t="s">
        <v>4252</v>
      </c>
      <c r="E1774" s="15" t="s">
        <v>112</v>
      </c>
      <c r="F1774" s="16" t="s">
        <v>4146</v>
      </c>
      <c r="G1774" s="16" t="s">
        <v>4147</v>
      </c>
      <c r="H1774" s="15" t="s">
        <v>19</v>
      </c>
      <c r="I1774" s="15" t="s">
        <v>982</v>
      </c>
      <c r="J1774" s="16" t="s">
        <v>4253</v>
      </c>
      <c r="K1774" s="11"/>
    </row>
    <row r="1775" hidden="true" spans="1:11">
      <c r="A1775" s="15"/>
      <c r="B1775" s="15"/>
      <c r="C1775" s="15"/>
      <c r="D1775" s="15"/>
      <c r="E1775" s="15"/>
      <c r="F1775" s="16" t="s">
        <v>4156</v>
      </c>
      <c r="G1775" s="16" t="s">
        <v>4254</v>
      </c>
      <c r="H1775" s="15"/>
      <c r="I1775" s="15"/>
      <c r="J1775" s="16"/>
      <c r="K1775" s="25"/>
    </row>
    <row r="1776" hidden="true" spans="1:11">
      <c r="A1776" s="15"/>
      <c r="B1776" s="15"/>
      <c r="C1776" s="15"/>
      <c r="D1776" s="15"/>
      <c r="E1776" s="15"/>
      <c r="F1776" s="16" t="s">
        <v>4154</v>
      </c>
      <c r="G1776" s="16" t="s">
        <v>4255</v>
      </c>
      <c r="H1776" s="15"/>
      <c r="I1776" s="15"/>
      <c r="J1776" s="16"/>
      <c r="K1776" s="12"/>
    </row>
    <row r="1777" ht="54" hidden="true" spans="1:11">
      <c r="A1777" s="15">
        <f>MAX($A$3:A1776)+1</f>
        <v>918</v>
      </c>
      <c r="B1777" s="15" t="s">
        <v>4120</v>
      </c>
      <c r="C1777" s="15" t="s">
        <v>4256</v>
      </c>
      <c r="D1777" s="15" t="s">
        <v>4257</v>
      </c>
      <c r="E1777" s="15" t="s">
        <v>112</v>
      </c>
      <c r="F1777" s="16" t="s">
        <v>4258</v>
      </c>
      <c r="G1777" s="16" t="s">
        <v>4259</v>
      </c>
      <c r="H1777" s="15" t="s">
        <v>19</v>
      </c>
      <c r="I1777" s="15" t="s">
        <v>982</v>
      </c>
      <c r="J1777" s="16" t="s">
        <v>4260</v>
      </c>
      <c r="K1777" s="8"/>
    </row>
    <row r="1778" ht="40.5" hidden="true" spans="1:11">
      <c r="A1778" s="15">
        <f>MAX($A$3:A1777)+1</f>
        <v>919</v>
      </c>
      <c r="B1778" s="15" t="s">
        <v>4120</v>
      </c>
      <c r="C1778" s="15" t="s">
        <v>4261</v>
      </c>
      <c r="D1778" s="15" t="s">
        <v>4262</v>
      </c>
      <c r="E1778" s="15" t="s">
        <v>112</v>
      </c>
      <c r="F1778" s="16" t="s">
        <v>4263</v>
      </c>
      <c r="G1778" s="16" t="s">
        <v>4264</v>
      </c>
      <c r="H1778" s="15" t="s">
        <v>19</v>
      </c>
      <c r="I1778" s="15" t="s">
        <v>982</v>
      </c>
      <c r="J1778" s="16" t="s">
        <v>4265</v>
      </c>
      <c r="K1778" s="8"/>
    </row>
  </sheetData>
  <autoFilter ref="A3:K1778">
    <filterColumn colId="4">
      <customFilters>
        <customFilter operator="equal" val="行政许可"/>
      </customFilters>
    </filterColumn>
    <extLst/>
  </autoFilter>
  <mergeCells count="3044">
    <mergeCell ref="A1:K1"/>
    <mergeCell ref="A2:K2"/>
    <mergeCell ref="A4:A6"/>
    <mergeCell ref="A7:A11"/>
    <mergeCell ref="A12:A21"/>
    <mergeCell ref="A22:A23"/>
    <mergeCell ref="A24:A26"/>
    <mergeCell ref="A28:A30"/>
    <mergeCell ref="A31:A34"/>
    <mergeCell ref="A35:A37"/>
    <mergeCell ref="A38:A40"/>
    <mergeCell ref="A41:A44"/>
    <mergeCell ref="A45:A47"/>
    <mergeCell ref="A48:A49"/>
    <mergeCell ref="A50:A51"/>
    <mergeCell ref="A52:A53"/>
    <mergeCell ref="A54:A57"/>
    <mergeCell ref="A58:A62"/>
    <mergeCell ref="A63:A64"/>
    <mergeCell ref="A65:A66"/>
    <mergeCell ref="A67:A74"/>
    <mergeCell ref="A75:A77"/>
    <mergeCell ref="A80:A82"/>
    <mergeCell ref="A83:A84"/>
    <mergeCell ref="A86:A87"/>
    <mergeCell ref="A88:A89"/>
    <mergeCell ref="A91:A92"/>
    <mergeCell ref="A93:A94"/>
    <mergeCell ref="A95:A96"/>
    <mergeCell ref="A97:A98"/>
    <mergeCell ref="A99:A103"/>
    <mergeCell ref="A104:A108"/>
    <mergeCell ref="A109:A115"/>
    <mergeCell ref="A118:A119"/>
    <mergeCell ref="A122:A123"/>
    <mergeCell ref="A134:A135"/>
    <mergeCell ref="A138:A140"/>
    <mergeCell ref="A141:A144"/>
    <mergeCell ref="A148:A149"/>
    <mergeCell ref="A150:A153"/>
    <mergeCell ref="A154:A157"/>
    <mergeCell ref="A158:A159"/>
    <mergeCell ref="A164:A166"/>
    <mergeCell ref="A168:A170"/>
    <mergeCell ref="A171:A172"/>
    <mergeCell ref="A174:A176"/>
    <mergeCell ref="A177:A180"/>
    <mergeCell ref="A181:A184"/>
    <mergeCell ref="A189:A191"/>
    <mergeCell ref="A192:A194"/>
    <mergeCell ref="A195:A197"/>
    <mergeCell ref="A198:A200"/>
    <mergeCell ref="A201:A202"/>
    <mergeCell ref="A204:A206"/>
    <mergeCell ref="A207:A208"/>
    <mergeCell ref="A209:A210"/>
    <mergeCell ref="A211:A212"/>
    <mergeCell ref="A213:A215"/>
    <mergeCell ref="A216:A219"/>
    <mergeCell ref="A220:A221"/>
    <mergeCell ref="A222:A223"/>
    <mergeCell ref="A224:A225"/>
    <mergeCell ref="A226:A228"/>
    <mergeCell ref="A229:A230"/>
    <mergeCell ref="A231:A232"/>
    <mergeCell ref="A233:A234"/>
    <mergeCell ref="A235:A237"/>
    <mergeCell ref="A239:A240"/>
    <mergeCell ref="A241:A242"/>
    <mergeCell ref="A245:A246"/>
    <mergeCell ref="A247:A248"/>
    <mergeCell ref="A249:A250"/>
    <mergeCell ref="A251:A252"/>
    <mergeCell ref="A253:A254"/>
    <mergeCell ref="A255:A256"/>
    <mergeCell ref="A257:A258"/>
    <mergeCell ref="A259:A260"/>
    <mergeCell ref="A262:A264"/>
    <mergeCell ref="A266:A271"/>
    <mergeCell ref="A272:A274"/>
    <mergeCell ref="A277:A278"/>
    <mergeCell ref="A279:A280"/>
    <mergeCell ref="A281:A283"/>
    <mergeCell ref="A284:A286"/>
    <mergeCell ref="A287:A288"/>
    <mergeCell ref="A290:A294"/>
    <mergeCell ref="A298:A300"/>
    <mergeCell ref="A301:A302"/>
    <mergeCell ref="A303:A305"/>
    <mergeCell ref="A313:A316"/>
    <mergeCell ref="A318:A322"/>
    <mergeCell ref="A324:A325"/>
    <mergeCell ref="A327:A329"/>
    <mergeCell ref="A332:A333"/>
    <mergeCell ref="A334:A335"/>
    <mergeCell ref="A339:A340"/>
    <mergeCell ref="A341:A342"/>
    <mergeCell ref="A346:A347"/>
    <mergeCell ref="A348:A350"/>
    <mergeCell ref="A352:A353"/>
    <mergeCell ref="A354:A355"/>
    <mergeCell ref="A357:A362"/>
    <mergeCell ref="A363:A369"/>
    <mergeCell ref="A371:A388"/>
    <mergeCell ref="A390:A391"/>
    <mergeCell ref="A416:A417"/>
    <mergeCell ref="A419:A425"/>
    <mergeCell ref="A426:A430"/>
    <mergeCell ref="A431:A437"/>
    <mergeCell ref="A438:A439"/>
    <mergeCell ref="A440:A443"/>
    <mergeCell ref="A444:A447"/>
    <mergeCell ref="A452:A455"/>
    <mergeCell ref="A457:A459"/>
    <mergeCell ref="A462:A463"/>
    <mergeCell ref="A464:A465"/>
    <mergeCell ref="A466:A469"/>
    <mergeCell ref="A470:A471"/>
    <mergeCell ref="A472:A475"/>
    <mergeCell ref="A477:A478"/>
    <mergeCell ref="A480:A481"/>
    <mergeCell ref="A482:A497"/>
    <mergeCell ref="A498:A499"/>
    <mergeCell ref="A500:A501"/>
    <mergeCell ref="A502:A503"/>
    <mergeCell ref="A504:A505"/>
    <mergeCell ref="A508:A509"/>
    <mergeCell ref="A515:A516"/>
    <mergeCell ref="A517:A518"/>
    <mergeCell ref="A519:A521"/>
    <mergeCell ref="A525:A526"/>
    <mergeCell ref="A528:A529"/>
    <mergeCell ref="A530:A532"/>
    <mergeCell ref="A536:A542"/>
    <mergeCell ref="A543:A546"/>
    <mergeCell ref="A549:A550"/>
    <mergeCell ref="A555:A556"/>
    <mergeCell ref="A557:A558"/>
    <mergeCell ref="A559:A560"/>
    <mergeCell ref="A561:A562"/>
    <mergeCell ref="A566:A567"/>
    <mergeCell ref="A570:A574"/>
    <mergeCell ref="A582:A585"/>
    <mergeCell ref="A587:A590"/>
    <mergeCell ref="A602:A610"/>
    <mergeCell ref="A611:A615"/>
    <mergeCell ref="A616:A632"/>
    <mergeCell ref="A633:A637"/>
    <mergeCell ref="A638:A646"/>
    <mergeCell ref="A647:A652"/>
    <mergeCell ref="A653:A657"/>
    <mergeCell ref="A658:A708"/>
    <mergeCell ref="A709:A717"/>
    <mergeCell ref="A719:A721"/>
    <mergeCell ref="A724:A725"/>
    <mergeCell ref="A726:A727"/>
    <mergeCell ref="A728:A730"/>
    <mergeCell ref="A731:A733"/>
    <mergeCell ref="A734:A737"/>
    <mergeCell ref="A739:A740"/>
    <mergeCell ref="A742:A749"/>
    <mergeCell ref="A750:A758"/>
    <mergeCell ref="A759:A764"/>
    <mergeCell ref="A765:A766"/>
    <mergeCell ref="A767:A774"/>
    <mergeCell ref="A777:A782"/>
    <mergeCell ref="A783:A785"/>
    <mergeCell ref="A786:A788"/>
    <mergeCell ref="A789:A811"/>
    <mergeCell ref="A812:A816"/>
    <mergeCell ref="A817:A818"/>
    <mergeCell ref="A819:A821"/>
    <mergeCell ref="A822:A826"/>
    <mergeCell ref="A828:A833"/>
    <mergeCell ref="A834:A843"/>
    <mergeCell ref="A844:A846"/>
    <mergeCell ref="A848:A850"/>
    <mergeCell ref="A851:A852"/>
    <mergeCell ref="A853:A854"/>
    <mergeCell ref="A855:A857"/>
    <mergeCell ref="A858:A860"/>
    <mergeCell ref="A862:A864"/>
    <mergeCell ref="A866:A869"/>
    <mergeCell ref="A871:A873"/>
    <mergeCell ref="A886:A887"/>
    <mergeCell ref="A893:A894"/>
    <mergeCell ref="A895:A896"/>
    <mergeCell ref="A897:A898"/>
    <mergeCell ref="A899:A900"/>
    <mergeCell ref="A906:A907"/>
    <mergeCell ref="A909:A911"/>
    <mergeCell ref="A912:A919"/>
    <mergeCell ref="A921:A922"/>
    <mergeCell ref="A923:A924"/>
    <mergeCell ref="A926:A927"/>
    <mergeCell ref="A928:A929"/>
    <mergeCell ref="A930:A935"/>
    <mergeCell ref="A936:A937"/>
    <mergeCell ref="A939:A940"/>
    <mergeCell ref="A941:A942"/>
    <mergeCell ref="A947:A948"/>
    <mergeCell ref="A949:A951"/>
    <mergeCell ref="A952:A954"/>
    <mergeCell ref="A958:A960"/>
    <mergeCell ref="A961:A963"/>
    <mergeCell ref="A965:A967"/>
    <mergeCell ref="A970:A972"/>
    <mergeCell ref="A973:A974"/>
    <mergeCell ref="A976:A977"/>
    <mergeCell ref="A978:A982"/>
    <mergeCell ref="A983:A984"/>
    <mergeCell ref="A990:A992"/>
    <mergeCell ref="A998:A1000"/>
    <mergeCell ref="A1002:A1003"/>
    <mergeCell ref="A1004:A1008"/>
    <mergeCell ref="A1012:A1017"/>
    <mergeCell ref="A1018:A1019"/>
    <mergeCell ref="A1043:A1045"/>
    <mergeCell ref="A1047:A1048"/>
    <mergeCell ref="A1049:A1050"/>
    <mergeCell ref="A1052:A1053"/>
    <mergeCell ref="A1054:A1056"/>
    <mergeCell ref="A1057:A1058"/>
    <mergeCell ref="A1083:A1086"/>
    <mergeCell ref="A1087:A1089"/>
    <mergeCell ref="A1092:A1093"/>
    <mergeCell ref="A1094:A1097"/>
    <mergeCell ref="A1098:A1101"/>
    <mergeCell ref="A1103:A1104"/>
    <mergeCell ref="A1105:A1106"/>
    <mergeCell ref="A1107:A1108"/>
    <mergeCell ref="A1109:A1111"/>
    <mergeCell ref="A1113:A1114"/>
    <mergeCell ref="A1115:A1116"/>
    <mergeCell ref="A1117:A1118"/>
    <mergeCell ref="A1123:A1124"/>
    <mergeCell ref="A1127:A1129"/>
    <mergeCell ref="A1130:A1139"/>
    <mergeCell ref="A1140:A1149"/>
    <mergeCell ref="A1150:A1152"/>
    <mergeCell ref="A1157:A1160"/>
    <mergeCell ref="A1161:A1164"/>
    <mergeCell ref="A1168:A1170"/>
    <mergeCell ref="A1180:A1185"/>
    <mergeCell ref="A1190:A1192"/>
    <mergeCell ref="A1194:A1196"/>
    <mergeCell ref="A1197:A1199"/>
    <mergeCell ref="A1201:A1202"/>
    <mergeCell ref="A1204:A1208"/>
    <mergeCell ref="A1209:A1212"/>
    <mergeCell ref="A1213:A1216"/>
    <mergeCell ref="A1218:A1221"/>
    <mergeCell ref="A1237:A1238"/>
    <mergeCell ref="A1239:A1251"/>
    <mergeCell ref="A1252:A1255"/>
    <mergeCell ref="A1259:A1260"/>
    <mergeCell ref="A1271:A1273"/>
    <mergeCell ref="A1279:A1282"/>
    <mergeCell ref="A1287:A1288"/>
    <mergeCell ref="A1296:A1298"/>
    <mergeCell ref="A1299:A1300"/>
    <mergeCell ref="A1313:A1315"/>
    <mergeCell ref="A1320:A1322"/>
    <mergeCell ref="A1324:A1331"/>
    <mergeCell ref="A1334:A1335"/>
    <mergeCell ref="A1339:A1341"/>
    <mergeCell ref="A1345:A1346"/>
    <mergeCell ref="A1347:A1351"/>
    <mergeCell ref="A1354:A1356"/>
    <mergeCell ref="A1357:A1365"/>
    <mergeCell ref="A1368:A1372"/>
    <mergeCell ref="A1396:A1398"/>
    <mergeCell ref="A1402:A1407"/>
    <mergeCell ref="A1410:A1411"/>
    <mergeCell ref="A1415:A1416"/>
    <mergeCell ref="A1417:A1418"/>
    <mergeCell ref="A1419:A1421"/>
    <mergeCell ref="A1422:A1423"/>
    <mergeCell ref="A1424:A1425"/>
    <mergeCell ref="A1435:A1436"/>
    <mergeCell ref="A1440:A1441"/>
    <mergeCell ref="A1443:A1445"/>
    <mergeCell ref="A1456:A1458"/>
    <mergeCell ref="A1464:A1465"/>
    <mergeCell ref="A1466:A1467"/>
    <mergeCell ref="A1471:A1472"/>
    <mergeCell ref="A1477:A1479"/>
    <mergeCell ref="A1515:A1517"/>
    <mergeCell ref="A1521:A1526"/>
    <mergeCell ref="A1529:A1530"/>
    <mergeCell ref="A1531:A1538"/>
    <mergeCell ref="A1539:A1540"/>
    <mergeCell ref="A1541:A1545"/>
    <mergeCell ref="A1547:A1548"/>
    <mergeCell ref="A1549:A1550"/>
    <mergeCell ref="A1552:A1555"/>
    <mergeCell ref="A1561:A1562"/>
    <mergeCell ref="A1569:A1572"/>
    <mergeCell ref="A1578:A1579"/>
    <mergeCell ref="A1581:A1582"/>
    <mergeCell ref="A1583:A1585"/>
    <mergeCell ref="A1586:A1587"/>
    <mergeCell ref="A1593:A1594"/>
    <mergeCell ref="A1606:A1607"/>
    <mergeCell ref="A1609:A1610"/>
    <mergeCell ref="A1611:A1613"/>
    <mergeCell ref="A1617:A1619"/>
    <mergeCell ref="A1622:A1623"/>
    <mergeCell ref="A1624:A1626"/>
    <mergeCell ref="A1627:A1630"/>
    <mergeCell ref="A1639:A1640"/>
    <mergeCell ref="A1643:A1644"/>
    <mergeCell ref="A1645:A1646"/>
    <mergeCell ref="A1648:A1649"/>
    <mergeCell ref="A1652:A1654"/>
    <mergeCell ref="A1655:A1656"/>
    <mergeCell ref="A1657:A1658"/>
    <mergeCell ref="A1661:A1663"/>
    <mergeCell ref="A1664:A1666"/>
    <mergeCell ref="A1667:A1668"/>
    <mergeCell ref="A1672:A1673"/>
    <mergeCell ref="A1690:A1691"/>
    <mergeCell ref="A1698:A1699"/>
    <mergeCell ref="A1700:A1701"/>
    <mergeCell ref="A1702:A1703"/>
    <mergeCell ref="A1716:A1717"/>
    <mergeCell ref="A1718:A1722"/>
    <mergeCell ref="A1724:A1727"/>
    <mergeCell ref="A1728:A1729"/>
    <mergeCell ref="A1732:A1736"/>
    <mergeCell ref="A1737:A1740"/>
    <mergeCell ref="A1741:A1745"/>
    <mergeCell ref="A1755:A1756"/>
    <mergeCell ref="A1757:A1758"/>
    <mergeCell ref="A1759:A1760"/>
    <mergeCell ref="A1761:A1763"/>
    <mergeCell ref="A1764:A1766"/>
    <mergeCell ref="A1770:A1771"/>
    <mergeCell ref="A1772:A1773"/>
    <mergeCell ref="A1774:A1776"/>
    <mergeCell ref="B4:B6"/>
    <mergeCell ref="B7:B11"/>
    <mergeCell ref="B12:B21"/>
    <mergeCell ref="B22:B23"/>
    <mergeCell ref="B24:B26"/>
    <mergeCell ref="B28:B30"/>
    <mergeCell ref="B31:B34"/>
    <mergeCell ref="B35:B37"/>
    <mergeCell ref="B38:B40"/>
    <mergeCell ref="B41:B44"/>
    <mergeCell ref="B45:B47"/>
    <mergeCell ref="B48:B49"/>
    <mergeCell ref="B50:B51"/>
    <mergeCell ref="B52:B53"/>
    <mergeCell ref="B54:B57"/>
    <mergeCell ref="B58:B62"/>
    <mergeCell ref="B63:B64"/>
    <mergeCell ref="B65:B66"/>
    <mergeCell ref="B67:B74"/>
    <mergeCell ref="B75:B77"/>
    <mergeCell ref="B80:B82"/>
    <mergeCell ref="B83:B84"/>
    <mergeCell ref="B86:B87"/>
    <mergeCell ref="B88:B89"/>
    <mergeCell ref="B91:B92"/>
    <mergeCell ref="B93:B94"/>
    <mergeCell ref="B95:B96"/>
    <mergeCell ref="B97:B98"/>
    <mergeCell ref="B99:B103"/>
    <mergeCell ref="B104:B108"/>
    <mergeCell ref="B109:B115"/>
    <mergeCell ref="B118:B119"/>
    <mergeCell ref="B122:B123"/>
    <mergeCell ref="B134:B135"/>
    <mergeCell ref="B138:B140"/>
    <mergeCell ref="B141:B144"/>
    <mergeCell ref="B148:B149"/>
    <mergeCell ref="B150:B153"/>
    <mergeCell ref="B154:B157"/>
    <mergeCell ref="B158:B159"/>
    <mergeCell ref="B164:B166"/>
    <mergeCell ref="B168:B170"/>
    <mergeCell ref="B171:B172"/>
    <mergeCell ref="B174:B176"/>
    <mergeCell ref="B177:B180"/>
    <mergeCell ref="B181:B184"/>
    <mergeCell ref="B189:B191"/>
    <mergeCell ref="B192:B194"/>
    <mergeCell ref="B195:B197"/>
    <mergeCell ref="B198:B200"/>
    <mergeCell ref="B201:B202"/>
    <mergeCell ref="B204:B206"/>
    <mergeCell ref="B207:B208"/>
    <mergeCell ref="B209:B210"/>
    <mergeCell ref="B211:B212"/>
    <mergeCell ref="B213:B215"/>
    <mergeCell ref="B216:B219"/>
    <mergeCell ref="B220:B221"/>
    <mergeCell ref="B222:B223"/>
    <mergeCell ref="B224:B225"/>
    <mergeCell ref="B226:B228"/>
    <mergeCell ref="B229:B230"/>
    <mergeCell ref="B231:B232"/>
    <mergeCell ref="B233:B234"/>
    <mergeCell ref="B235:B237"/>
    <mergeCell ref="B239:B240"/>
    <mergeCell ref="B241:B242"/>
    <mergeCell ref="B245:B246"/>
    <mergeCell ref="B247:B248"/>
    <mergeCell ref="B249:B250"/>
    <mergeCell ref="B251:B252"/>
    <mergeCell ref="B253:B254"/>
    <mergeCell ref="B255:B256"/>
    <mergeCell ref="B257:B258"/>
    <mergeCell ref="B259:B260"/>
    <mergeCell ref="B262:B264"/>
    <mergeCell ref="B266:B271"/>
    <mergeCell ref="B272:B274"/>
    <mergeCell ref="B277:B278"/>
    <mergeCell ref="B279:B280"/>
    <mergeCell ref="B281:B283"/>
    <mergeCell ref="B284:B286"/>
    <mergeCell ref="B287:B288"/>
    <mergeCell ref="B290:B294"/>
    <mergeCell ref="B298:B300"/>
    <mergeCell ref="B301:B302"/>
    <mergeCell ref="B303:B305"/>
    <mergeCell ref="B313:B316"/>
    <mergeCell ref="B318:B322"/>
    <mergeCell ref="B324:B325"/>
    <mergeCell ref="B327:B329"/>
    <mergeCell ref="B332:B333"/>
    <mergeCell ref="B334:B335"/>
    <mergeCell ref="B339:B340"/>
    <mergeCell ref="B341:B342"/>
    <mergeCell ref="B346:B347"/>
    <mergeCell ref="B348:B350"/>
    <mergeCell ref="B352:B353"/>
    <mergeCell ref="B354:B355"/>
    <mergeCell ref="B357:B362"/>
    <mergeCell ref="B363:B369"/>
    <mergeCell ref="B371:B388"/>
    <mergeCell ref="B390:B391"/>
    <mergeCell ref="B416:B417"/>
    <mergeCell ref="B419:B425"/>
    <mergeCell ref="B426:B430"/>
    <mergeCell ref="B431:B437"/>
    <mergeCell ref="B438:B439"/>
    <mergeCell ref="B440:B443"/>
    <mergeCell ref="B444:B447"/>
    <mergeCell ref="B452:B455"/>
    <mergeCell ref="B457:B459"/>
    <mergeCell ref="B462:B463"/>
    <mergeCell ref="B464:B465"/>
    <mergeCell ref="B466:B469"/>
    <mergeCell ref="B470:B471"/>
    <mergeCell ref="B472:B475"/>
    <mergeCell ref="B477:B478"/>
    <mergeCell ref="B480:B481"/>
    <mergeCell ref="B482:B497"/>
    <mergeCell ref="B498:B499"/>
    <mergeCell ref="B500:B501"/>
    <mergeCell ref="B502:B503"/>
    <mergeCell ref="B504:B505"/>
    <mergeCell ref="B508:B509"/>
    <mergeCell ref="B515:B516"/>
    <mergeCell ref="B517:B518"/>
    <mergeCell ref="B519:B521"/>
    <mergeCell ref="B525:B526"/>
    <mergeCell ref="B528:B529"/>
    <mergeCell ref="B530:B532"/>
    <mergeCell ref="B536:B542"/>
    <mergeCell ref="B543:B546"/>
    <mergeCell ref="B549:B550"/>
    <mergeCell ref="B555:B556"/>
    <mergeCell ref="B557:B558"/>
    <mergeCell ref="B559:B560"/>
    <mergeCell ref="B561:B562"/>
    <mergeCell ref="B566:B567"/>
    <mergeCell ref="B570:B574"/>
    <mergeCell ref="B582:B585"/>
    <mergeCell ref="B587:B590"/>
    <mergeCell ref="B602:B610"/>
    <mergeCell ref="B611:B615"/>
    <mergeCell ref="B616:B632"/>
    <mergeCell ref="B633:B637"/>
    <mergeCell ref="B638:B646"/>
    <mergeCell ref="B647:B652"/>
    <mergeCell ref="B653:B657"/>
    <mergeCell ref="B658:B708"/>
    <mergeCell ref="B709:B717"/>
    <mergeCell ref="B719:B721"/>
    <mergeCell ref="B724:B725"/>
    <mergeCell ref="B726:B727"/>
    <mergeCell ref="B728:B730"/>
    <mergeCell ref="B731:B733"/>
    <mergeCell ref="B734:B737"/>
    <mergeCell ref="B739:B740"/>
    <mergeCell ref="B742:B749"/>
    <mergeCell ref="B750:B758"/>
    <mergeCell ref="B759:B764"/>
    <mergeCell ref="B765:B766"/>
    <mergeCell ref="B767:B774"/>
    <mergeCell ref="B777:B782"/>
    <mergeCell ref="B783:B785"/>
    <mergeCell ref="B786:B788"/>
    <mergeCell ref="B789:B811"/>
    <mergeCell ref="B812:B816"/>
    <mergeCell ref="B817:B818"/>
    <mergeCell ref="B819:B821"/>
    <mergeCell ref="B822:B826"/>
    <mergeCell ref="B828:B833"/>
    <mergeCell ref="B834:B843"/>
    <mergeCell ref="B844:B846"/>
    <mergeCell ref="B848:B850"/>
    <mergeCell ref="B851:B852"/>
    <mergeCell ref="B853:B854"/>
    <mergeCell ref="B855:B857"/>
    <mergeCell ref="B858:B860"/>
    <mergeCell ref="B862:B864"/>
    <mergeCell ref="B866:B869"/>
    <mergeCell ref="B871:B873"/>
    <mergeCell ref="B886:B887"/>
    <mergeCell ref="B893:B894"/>
    <mergeCell ref="B895:B896"/>
    <mergeCell ref="B897:B898"/>
    <mergeCell ref="B899:B900"/>
    <mergeCell ref="B906:B907"/>
    <mergeCell ref="B909:B911"/>
    <mergeCell ref="B912:B919"/>
    <mergeCell ref="B921:B922"/>
    <mergeCell ref="B923:B924"/>
    <mergeCell ref="B926:B927"/>
    <mergeCell ref="B928:B929"/>
    <mergeCell ref="B930:B935"/>
    <mergeCell ref="B936:B937"/>
    <mergeCell ref="B939:B940"/>
    <mergeCell ref="B941:B942"/>
    <mergeCell ref="B947:B948"/>
    <mergeCell ref="B949:B951"/>
    <mergeCell ref="B952:B954"/>
    <mergeCell ref="B958:B960"/>
    <mergeCell ref="B961:B963"/>
    <mergeCell ref="B965:B967"/>
    <mergeCell ref="B970:B972"/>
    <mergeCell ref="B973:B974"/>
    <mergeCell ref="B976:B977"/>
    <mergeCell ref="B978:B982"/>
    <mergeCell ref="B983:B984"/>
    <mergeCell ref="B990:B992"/>
    <mergeCell ref="B998:B1000"/>
    <mergeCell ref="B1002:B1003"/>
    <mergeCell ref="B1004:B1008"/>
    <mergeCell ref="B1012:B1017"/>
    <mergeCell ref="B1018:B1019"/>
    <mergeCell ref="B1043:B1045"/>
    <mergeCell ref="B1047:B1048"/>
    <mergeCell ref="B1049:B1050"/>
    <mergeCell ref="B1052:B1053"/>
    <mergeCell ref="B1054:B1056"/>
    <mergeCell ref="B1057:B1058"/>
    <mergeCell ref="B1083:B1086"/>
    <mergeCell ref="B1087:B1089"/>
    <mergeCell ref="B1092:B1093"/>
    <mergeCell ref="B1094:B1097"/>
    <mergeCell ref="B1098:B1101"/>
    <mergeCell ref="B1103:B1104"/>
    <mergeCell ref="B1105:B1106"/>
    <mergeCell ref="B1107:B1108"/>
    <mergeCell ref="B1109:B1111"/>
    <mergeCell ref="B1113:B1114"/>
    <mergeCell ref="B1115:B1116"/>
    <mergeCell ref="B1117:B1118"/>
    <mergeCell ref="B1123:B1124"/>
    <mergeCell ref="B1127:B1129"/>
    <mergeCell ref="B1130:B1139"/>
    <mergeCell ref="B1140:B1149"/>
    <mergeCell ref="B1150:B1152"/>
    <mergeCell ref="B1157:B1160"/>
    <mergeCell ref="B1161:B1164"/>
    <mergeCell ref="B1168:B1170"/>
    <mergeCell ref="B1180:B1185"/>
    <mergeCell ref="B1190:B1192"/>
    <mergeCell ref="B1194:B1196"/>
    <mergeCell ref="B1197:B1199"/>
    <mergeCell ref="B1201:B1202"/>
    <mergeCell ref="B1204:B1208"/>
    <mergeCell ref="B1209:B1212"/>
    <mergeCell ref="B1213:B1216"/>
    <mergeCell ref="B1218:B1221"/>
    <mergeCell ref="B1237:B1238"/>
    <mergeCell ref="B1239:B1251"/>
    <mergeCell ref="B1252:B1255"/>
    <mergeCell ref="B1259:B1260"/>
    <mergeCell ref="B1271:B1273"/>
    <mergeCell ref="B1279:B1282"/>
    <mergeCell ref="B1287:B1288"/>
    <mergeCell ref="B1296:B1298"/>
    <mergeCell ref="B1299:B1300"/>
    <mergeCell ref="B1313:B1315"/>
    <mergeCell ref="B1320:B1322"/>
    <mergeCell ref="B1324:B1331"/>
    <mergeCell ref="B1334:B1335"/>
    <mergeCell ref="B1339:B1341"/>
    <mergeCell ref="B1345:B1346"/>
    <mergeCell ref="B1347:B1351"/>
    <mergeCell ref="B1354:B1356"/>
    <mergeCell ref="B1357:B1365"/>
    <mergeCell ref="B1368:B1372"/>
    <mergeCell ref="B1396:B1398"/>
    <mergeCell ref="B1402:B1407"/>
    <mergeCell ref="B1410:B1411"/>
    <mergeCell ref="B1415:B1416"/>
    <mergeCell ref="B1417:B1418"/>
    <mergeCell ref="B1419:B1421"/>
    <mergeCell ref="B1422:B1423"/>
    <mergeCell ref="B1424:B1425"/>
    <mergeCell ref="B1435:B1436"/>
    <mergeCell ref="B1440:B1441"/>
    <mergeCell ref="B1443:B1445"/>
    <mergeCell ref="B1456:B1458"/>
    <mergeCell ref="B1464:B1465"/>
    <mergeCell ref="B1466:B1467"/>
    <mergeCell ref="B1471:B1472"/>
    <mergeCell ref="B1477:B1479"/>
    <mergeCell ref="B1515:B1517"/>
    <mergeCell ref="B1521:B1526"/>
    <mergeCell ref="B1529:B1530"/>
    <mergeCell ref="B1531:B1538"/>
    <mergeCell ref="B1539:B1540"/>
    <mergeCell ref="B1541:B1545"/>
    <mergeCell ref="B1547:B1548"/>
    <mergeCell ref="B1549:B1550"/>
    <mergeCell ref="B1552:B1555"/>
    <mergeCell ref="B1561:B1562"/>
    <mergeCell ref="B1569:B1572"/>
    <mergeCell ref="B1578:B1579"/>
    <mergeCell ref="B1581:B1582"/>
    <mergeCell ref="B1583:B1585"/>
    <mergeCell ref="B1586:B1587"/>
    <mergeCell ref="B1593:B1594"/>
    <mergeCell ref="B1606:B1607"/>
    <mergeCell ref="B1609:B1610"/>
    <mergeCell ref="B1611:B1613"/>
    <mergeCell ref="B1617:B1619"/>
    <mergeCell ref="B1622:B1623"/>
    <mergeCell ref="B1624:B1626"/>
    <mergeCell ref="B1627:B1630"/>
    <mergeCell ref="B1639:B1640"/>
    <mergeCell ref="B1643:B1644"/>
    <mergeCell ref="B1645:B1646"/>
    <mergeCell ref="B1648:B1649"/>
    <mergeCell ref="B1652:B1654"/>
    <mergeCell ref="B1655:B1656"/>
    <mergeCell ref="B1657:B1658"/>
    <mergeCell ref="B1661:B1663"/>
    <mergeCell ref="B1664:B1666"/>
    <mergeCell ref="B1667:B1668"/>
    <mergeCell ref="B1672:B1673"/>
    <mergeCell ref="B1690:B1691"/>
    <mergeCell ref="B1698:B1699"/>
    <mergeCell ref="B1700:B1701"/>
    <mergeCell ref="B1702:B1703"/>
    <mergeCell ref="B1716:B1717"/>
    <mergeCell ref="B1718:B1722"/>
    <mergeCell ref="B1724:B1727"/>
    <mergeCell ref="B1728:B1729"/>
    <mergeCell ref="B1732:B1736"/>
    <mergeCell ref="B1737:B1740"/>
    <mergeCell ref="B1741:B1745"/>
    <mergeCell ref="B1755:B1756"/>
    <mergeCell ref="B1757:B1758"/>
    <mergeCell ref="B1759:B1760"/>
    <mergeCell ref="B1761:B1763"/>
    <mergeCell ref="B1764:B1766"/>
    <mergeCell ref="B1770:B1771"/>
    <mergeCell ref="B1772:B1773"/>
    <mergeCell ref="B1774:B1776"/>
    <mergeCell ref="C4:C6"/>
    <mergeCell ref="C7:C11"/>
    <mergeCell ref="C12:C21"/>
    <mergeCell ref="C22:C23"/>
    <mergeCell ref="C24:C26"/>
    <mergeCell ref="C28:C30"/>
    <mergeCell ref="C31:C34"/>
    <mergeCell ref="C35:C37"/>
    <mergeCell ref="C38:C40"/>
    <mergeCell ref="C41:C44"/>
    <mergeCell ref="C45:C47"/>
    <mergeCell ref="C48:C49"/>
    <mergeCell ref="C50:C51"/>
    <mergeCell ref="C52:C53"/>
    <mergeCell ref="C54:C57"/>
    <mergeCell ref="C58:C62"/>
    <mergeCell ref="C63:C64"/>
    <mergeCell ref="C65:C66"/>
    <mergeCell ref="C67:C74"/>
    <mergeCell ref="C75:C77"/>
    <mergeCell ref="C80:C82"/>
    <mergeCell ref="C83:C84"/>
    <mergeCell ref="C86:C87"/>
    <mergeCell ref="C88:C89"/>
    <mergeCell ref="C91:C92"/>
    <mergeCell ref="C93:C94"/>
    <mergeCell ref="C95:C96"/>
    <mergeCell ref="C97:C98"/>
    <mergeCell ref="C99:C103"/>
    <mergeCell ref="C104:C108"/>
    <mergeCell ref="C109:C115"/>
    <mergeCell ref="C118:C119"/>
    <mergeCell ref="C122:C123"/>
    <mergeCell ref="C134:C135"/>
    <mergeCell ref="C138:C140"/>
    <mergeCell ref="C141:C144"/>
    <mergeCell ref="C148:C149"/>
    <mergeCell ref="C150:C153"/>
    <mergeCell ref="C154:C157"/>
    <mergeCell ref="C158:C159"/>
    <mergeCell ref="C164:C166"/>
    <mergeCell ref="C168:C170"/>
    <mergeCell ref="C171:C172"/>
    <mergeCell ref="C174:C176"/>
    <mergeCell ref="C177:C180"/>
    <mergeCell ref="C181:C184"/>
    <mergeCell ref="C189:C191"/>
    <mergeCell ref="C192:C194"/>
    <mergeCell ref="C195:C197"/>
    <mergeCell ref="C198:C200"/>
    <mergeCell ref="C201:C202"/>
    <mergeCell ref="C204:C206"/>
    <mergeCell ref="C207:C208"/>
    <mergeCell ref="C209:C210"/>
    <mergeCell ref="C211:C212"/>
    <mergeCell ref="C213:C215"/>
    <mergeCell ref="C216:C219"/>
    <mergeCell ref="C220:C221"/>
    <mergeCell ref="C222:C223"/>
    <mergeCell ref="C224:C225"/>
    <mergeCell ref="C226:C228"/>
    <mergeCell ref="C229:C230"/>
    <mergeCell ref="C231:C232"/>
    <mergeCell ref="C233:C234"/>
    <mergeCell ref="C235:C237"/>
    <mergeCell ref="C239:C240"/>
    <mergeCell ref="C241:C242"/>
    <mergeCell ref="C245:C246"/>
    <mergeCell ref="C247:C248"/>
    <mergeCell ref="C249:C250"/>
    <mergeCell ref="C251:C252"/>
    <mergeCell ref="C253:C254"/>
    <mergeCell ref="C255:C256"/>
    <mergeCell ref="C257:C258"/>
    <mergeCell ref="C259:C260"/>
    <mergeCell ref="C262:C264"/>
    <mergeCell ref="C266:C271"/>
    <mergeCell ref="C272:C274"/>
    <mergeCell ref="C277:C278"/>
    <mergeCell ref="C279:C280"/>
    <mergeCell ref="C281:C283"/>
    <mergeCell ref="C284:C286"/>
    <mergeCell ref="C287:C288"/>
    <mergeCell ref="C290:C294"/>
    <mergeCell ref="C298:C300"/>
    <mergeCell ref="C301:C302"/>
    <mergeCell ref="C303:C305"/>
    <mergeCell ref="C313:C316"/>
    <mergeCell ref="C318:C322"/>
    <mergeCell ref="C324:C325"/>
    <mergeCell ref="C327:C329"/>
    <mergeCell ref="C332:C333"/>
    <mergeCell ref="C334:C335"/>
    <mergeCell ref="C339:C340"/>
    <mergeCell ref="C341:C342"/>
    <mergeCell ref="C346:C347"/>
    <mergeCell ref="C348:C350"/>
    <mergeCell ref="C352:C353"/>
    <mergeCell ref="C354:C355"/>
    <mergeCell ref="C357:C362"/>
    <mergeCell ref="C363:C369"/>
    <mergeCell ref="C371:C388"/>
    <mergeCell ref="C390:C391"/>
    <mergeCell ref="C416:C417"/>
    <mergeCell ref="C419:C425"/>
    <mergeCell ref="C426:C430"/>
    <mergeCell ref="C431:C437"/>
    <mergeCell ref="C438:C439"/>
    <mergeCell ref="C440:C443"/>
    <mergeCell ref="C444:C447"/>
    <mergeCell ref="C452:C455"/>
    <mergeCell ref="C457:C459"/>
    <mergeCell ref="C462:C463"/>
    <mergeCell ref="C464:C465"/>
    <mergeCell ref="C466:C469"/>
    <mergeCell ref="C470:C471"/>
    <mergeCell ref="C472:C475"/>
    <mergeCell ref="C477:C478"/>
    <mergeCell ref="C480:C481"/>
    <mergeCell ref="C482:C497"/>
    <mergeCell ref="C498:C499"/>
    <mergeCell ref="C500:C501"/>
    <mergeCell ref="C502:C503"/>
    <mergeCell ref="C504:C505"/>
    <mergeCell ref="C508:C509"/>
    <mergeCell ref="C515:C516"/>
    <mergeCell ref="C517:C518"/>
    <mergeCell ref="C519:C521"/>
    <mergeCell ref="C525:C526"/>
    <mergeCell ref="C528:C529"/>
    <mergeCell ref="C530:C532"/>
    <mergeCell ref="C536:C542"/>
    <mergeCell ref="C543:C546"/>
    <mergeCell ref="C549:C550"/>
    <mergeCell ref="C555:C556"/>
    <mergeCell ref="C557:C558"/>
    <mergeCell ref="C559:C560"/>
    <mergeCell ref="C561:C562"/>
    <mergeCell ref="C566:C567"/>
    <mergeCell ref="C570:C574"/>
    <mergeCell ref="C582:C585"/>
    <mergeCell ref="C587:C590"/>
    <mergeCell ref="C602:C610"/>
    <mergeCell ref="C611:C615"/>
    <mergeCell ref="C616:C632"/>
    <mergeCell ref="C633:C637"/>
    <mergeCell ref="C638:C646"/>
    <mergeCell ref="C647:C652"/>
    <mergeCell ref="C653:C657"/>
    <mergeCell ref="C658:C708"/>
    <mergeCell ref="C709:C717"/>
    <mergeCell ref="C719:C721"/>
    <mergeCell ref="C724:C725"/>
    <mergeCell ref="C726:C727"/>
    <mergeCell ref="C728:C730"/>
    <mergeCell ref="C731:C733"/>
    <mergeCell ref="C734:C737"/>
    <mergeCell ref="C739:C740"/>
    <mergeCell ref="C742:C749"/>
    <mergeCell ref="C750:C758"/>
    <mergeCell ref="C759:C764"/>
    <mergeCell ref="C765:C766"/>
    <mergeCell ref="C767:C774"/>
    <mergeCell ref="C777:C782"/>
    <mergeCell ref="C783:C785"/>
    <mergeCell ref="C786:C788"/>
    <mergeCell ref="C789:C811"/>
    <mergeCell ref="C812:C816"/>
    <mergeCell ref="C817:C818"/>
    <mergeCell ref="C819:C821"/>
    <mergeCell ref="C822:C826"/>
    <mergeCell ref="C828:C833"/>
    <mergeCell ref="C834:C843"/>
    <mergeCell ref="C844:C846"/>
    <mergeCell ref="C848:C850"/>
    <mergeCell ref="C851:C852"/>
    <mergeCell ref="C853:C854"/>
    <mergeCell ref="C855:C857"/>
    <mergeCell ref="C858:C860"/>
    <mergeCell ref="C862:C864"/>
    <mergeCell ref="C866:C869"/>
    <mergeCell ref="C871:C873"/>
    <mergeCell ref="C886:C887"/>
    <mergeCell ref="C893:C894"/>
    <mergeCell ref="C895:C896"/>
    <mergeCell ref="C897:C898"/>
    <mergeCell ref="C899:C900"/>
    <mergeCell ref="C906:C907"/>
    <mergeCell ref="C909:C911"/>
    <mergeCell ref="C912:C919"/>
    <mergeCell ref="C921:C922"/>
    <mergeCell ref="C923:C924"/>
    <mergeCell ref="C926:C927"/>
    <mergeCell ref="C928:C929"/>
    <mergeCell ref="C930:C935"/>
    <mergeCell ref="C936:C937"/>
    <mergeCell ref="C939:C940"/>
    <mergeCell ref="C941:C942"/>
    <mergeCell ref="C947:C948"/>
    <mergeCell ref="C949:C951"/>
    <mergeCell ref="C952:C954"/>
    <mergeCell ref="C958:C960"/>
    <mergeCell ref="C961:C963"/>
    <mergeCell ref="C965:C967"/>
    <mergeCell ref="C970:C972"/>
    <mergeCell ref="C973:C974"/>
    <mergeCell ref="C976:C977"/>
    <mergeCell ref="C978:C982"/>
    <mergeCell ref="C983:C984"/>
    <mergeCell ref="C990:C992"/>
    <mergeCell ref="C998:C1000"/>
    <mergeCell ref="C1002:C1003"/>
    <mergeCell ref="C1004:C1008"/>
    <mergeCell ref="C1012:C1017"/>
    <mergeCell ref="C1018:C1019"/>
    <mergeCell ref="C1043:C1045"/>
    <mergeCell ref="C1047:C1048"/>
    <mergeCell ref="C1049:C1050"/>
    <mergeCell ref="C1052:C1053"/>
    <mergeCell ref="C1054:C1056"/>
    <mergeCell ref="C1057:C1058"/>
    <mergeCell ref="C1083:C1086"/>
    <mergeCell ref="C1087:C1089"/>
    <mergeCell ref="C1092:C1093"/>
    <mergeCell ref="C1094:C1097"/>
    <mergeCell ref="C1098:C1101"/>
    <mergeCell ref="C1103:C1104"/>
    <mergeCell ref="C1105:C1106"/>
    <mergeCell ref="C1107:C1108"/>
    <mergeCell ref="C1109:C1111"/>
    <mergeCell ref="C1113:C1114"/>
    <mergeCell ref="C1115:C1116"/>
    <mergeCell ref="C1117:C1118"/>
    <mergeCell ref="C1123:C1124"/>
    <mergeCell ref="C1127:C1129"/>
    <mergeCell ref="C1130:C1139"/>
    <mergeCell ref="C1140:C1149"/>
    <mergeCell ref="C1150:C1152"/>
    <mergeCell ref="C1157:C1160"/>
    <mergeCell ref="C1161:C1164"/>
    <mergeCell ref="C1168:C1170"/>
    <mergeCell ref="C1180:C1185"/>
    <mergeCell ref="C1190:C1192"/>
    <mergeCell ref="C1194:C1196"/>
    <mergeCell ref="C1197:C1199"/>
    <mergeCell ref="C1201:C1202"/>
    <mergeCell ref="C1204:C1208"/>
    <mergeCell ref="C1209:C1212"/>
    <mergeCell ref="C1213:C1216"/>
    <mergeCell ref="C1218:C1221"/>
    <mergeCell ref="C1237:C1238"/>
    <mergeCell ref="C1239:C1251"/>
    <mergeCell ref="C1252:C1255"/>
    <mergeCell ref="C1259:C1260"/>
    <mergeCell ref="C1271:C1273"/>
    <mergeCell ref="C1279:C1282"/>
    <mergeCell ref="C1287:C1288"/>
    <mergeCell ref="C1296:C1298"/>
    <mergeCell ref="C1299:C1300"/>
    <mergeCell ref="C1313:C1315"/>
    <mergeCell ref="C1320:C1322"/>
    <mergeCell ref="C1324:C1331"/>
    <mergeCell ref="C1334:C1335"/>
    <mergeCell ref="C1339:C1341"/>
    <mergeCell ref="C1345:C1346"/>
    <mergeCell ref="C1347:C1351"/>
    <mergeCell ref="C1354:C1356"/>
    <mergeCell ref="C1357:C1365"/>
    <mergeCell ref="C1368:C1372"/>
    <mergeCell ref="C1396:C1398"/>
    <mergeCell ref="C1402:C1407"/>
    <mergeCell ref="C1410:C1411"/>
    <mergeCell ref="C1415:C1416"/>
    <mergeCell ref="C1417:C1418"/>
    <mergeCell ref="C1419:C1421"/>
    <mergeCell ref="C1422:C1423"/>
    <mergeCell ref="C1424:C1425"/>
    <mergeCell ref="C1435:C1436"/>
    <mergeCell ref="C1440:C1441"/>
    <mergeCell ref="C1443:C1445"/>
    <mergeCell ref="C1456:C1458"/>
    <mergeCell ref="C1464:C1465"/>
    <mergeCell ref="C1466:C1467"/>
    <mergeCell ref="C1471:C1472"/>
    <mergeCell ref="C1477:C1479"/>
    <mergeCell ref="C1515:C1517"/>
    <mergeCell ref="C1521:C1526"/>
    <mergeCell ref="C1529:C1530"/>
    <mergeCell ref="C1531:C1538"/>
    <mergeCell ref="C1539:C1540"/>
    <mergeCell ref="C1541:C1545"/>
    <mergeCell ref="C1547:C1548"/>
    <mergeCell ref="C1549:C1550"/>
    <mergeCell ref="C1552:C1555"/>
    <mergeCell ref="C1561:C1562"/>
    <mergeCell ref="C1569:C1572"/>
    <mergeCell ref="C1578:C1579"/>
    <mergeCell ref="C1581:C1582"/>
    <mergeCell ref="C1583:C1585"/>
    <mergeCell ref="C1586:C1587"/>
    <mergeCell ref="C1593:C1594"/>
    <mergeCell ref="C1606:C1607"/>
    <mergeCell ref="C1609:C1610"/>
    <mergeCell ref="C1611:C1613"/>
    <mergeCell ref="C1617:C1619"/>
    <mergeCell ref="C1622:C1623"/>
    <mergeCell ref="C1624:C1626"/>
    <mergeCell ref="C1627:C1630"/>
    <mergeCell ref="C1639:C1640"/>
    <mergeCell ref="C1643:C1644"/>
    <mergeCell ref="C1645:C1646"/>
    <mergeCell ref="C1648:C1649"/>
    <mergeCell ref="C1652:C1654"/>
    <mergeCell ref="C1655:C1656"/>
    <mergeCell ref="C1657:C1658"/>
    <mergeCell ref="C1661:C1663"/>
    <mergeCell ref="C1664:C1666"/>
    <mergeCell ref="C1667:C1668"/>
    <mergeCell ref="C1672:C1673"/>
    <mergeCell ref="C1690:C1691"/>
    <mergeCell ref="C1698:C1699"/>
    <mergeCell ref="C1700:C1701"/>
    <mergeCell ref="C1702:C1703"/>
    <mergeCell ref="C1716:C1717"/>
    <mergeCell ref="C1718:C1722"/>
    <mergeCell ref="C1724:C1727"/>
    <mergeCell ref="C1728:C1729"/>
    <mergeCell ref="C1732:C1736"/>
    <mergeCell ref="C1737:C1740"/>
    <mergeCell ref="C1741:C1745"/>
    <mergeCell ref="C1755:C1756"/>
    <mergeCell ref="C1757:C1758"/>
    <mergeCell ref="C1759:C1760"/>
    <mergeCell ref="C1761:C1763"/>
    <mergeCell ref="C1764:C1766"/>
    <mergeCell ref="C1770:C1771"/>
    <mergeCell ref="C1772:C1773"/>
    <mergeCell ref="C1774:C1776"/>
    <mergeCell ref="D4:D6"/>
    <mergeCell ref="D7:D11"/>
    <mergeCell ref="D12:D21"/>
    <mergeCell ref="D22:D23"/>
    <mergeCell ref="D24:D26"/>
    <mergeCell ref="D28:D30"/>
    <mergeCell ref="D31:D34"/>
    <mergeCell ref="D35:D37"/>
    <mergeCell ref="D38:D40"/>
    <mergeCell ref="D41:D44"/>
    <mergeCell ref="D45:D47"/>
    <mergeCell ref="D48:D49"/>
    <mergeCell ref="D50:D51"/>
    <mergeCell ref="D52:D53"/>
    <mergeCell ref="D54:D57"/>
    <mergeCell ref="D58:D62"/>
    <mergeCell ref="D63:D64"/>
    <mergeCell ref="D65:D66"/>
    <mergeCell ref="D67:D74"/>
    <mergeCell ref="D75:D77"/>
    <mergeCell ref="D80:D82"/>
    <mergeCell ref="D83:D84"/>
    <mergeCell ref="D86:D87"/>
    <mergeCell ref="D88:D89"/>
    <mergeCell ref="D91:D92"/>
    <mergeCell ref="D93:D94"/>
    <mergeCell ref="D95:D96"/>
    <mergeCell ref="D97:D98"/>
    <mergeCell ref="D99:D103"/>
    <mergeCell ref="D104:D108"/>
    <mergeCell ref="D109:D115"/>
    <mergeCell ref="D118:D119"/>
    <mergeCell ref="D122:D123"/>
    <mergeCell ref="D134:D135"/>
    <mergeCell ref="D138:D140"/>
    <mergeCell ref="D141:D144"/>
    <mergeCell ref="D148:D149"/>
    <mergeCell ref="D150:D153"/>
    <mergeCell ref="D154:D157"/>
    <mergeCell ref="D158:D159"/>
    <mergeCell ref="D164:D166"/>
    <mergeCell ref="D168:D170"/>
    <mergeCell ref="D171:D172"/>
    <mergeCell ref="D174:D176"/>
    <mergeCell ref="D177:D180"/>
    <mergeCell ref="D181:D184"/>
    <mergeCell ref="D189:D191"/>
    <mergeCell ref="D192:D194"/>
    <mergeCell ref="D195:D197"/>
    <mergeCell ref="D198:D200"/>
    <mergeCell ref="D201:D202"/>
    <mergeCell ref="D204:D206"/>
    <mergeCell ref="D207:D208"/>
    <mergeCell ref="D209:D210"/>
    <mergeCell ref="D211:D212"/>
    <mergeCell ref="D213:D215"/>
    <mergeCell ref="D216:D219"/>
    <mergeCell ref="D220:D221"/>
    <mergeCell ref="D222:D223"/>
    <mergeCell ref="D224:D225"/>
    <mergeCell ref="D226:D228"/>
    <mergeCell ref="D229:D230"/>
    <mergeCell ref="D231:D232"/>
    <mergeCell ref="D233:D234"/>
    <mergeCell ref="D235:D237"/>
    <mergeCell ref="D239:D240"/>
    <mergeCell ref="D241:D242"/>
    <mergeCell ref="D245:D246"/>
    <mergeCell ref="D247:D248"/>
    <mergeCell ref="D249:D250"/>
    <mergeCell ref="D251:D252"/>
    <mergeCell ref="D253:D254"/>
    <mergeCell ref="D255:D256"/>
    <mergeCell ref="D257:D258"/>
    <mergeCell ref="D259:D260"/>
    <mergeCell ref="D262:D264"/>
    <mergeCell ref="D266:D271"/>
    <mergeCell ref="D272:D274"/>
    <mergeCell ref="D277:D278"/>
    <mergeCell ref="D279:D280"/>
    <mergeCell ref="D281:D283"/>
    <mergeCell ref="D284:D286"/>
    <mergeCell ref="D287:D288"/>
    <mergeCell ref="D290:D294"/>
    <mergeCell ref="D298:D300"/>
    <mergeCell ref="D301:D302"/>
    <mergeCell ref="D303:D305"/>
    <mergeCell ref="D313:D316"/>
    <mergeCell ref="D318:D322"/>
    <mergeCell ref="D324:D325"/>
    <mergeCell ref="D327:D329"/>
    <mergeCell ref="D332:D333"/>
    <mergeCell ref="D334:D335"/>
    <mergeCell ref="D339:D340"/>
    <mergeCell ref="D341:D342"/>
    <mergeCell ref="D346:D347"/>
    <mergeCell ref="D348:D350"/>
    <mergeCell ref="D352:D353"/>
    <mergeCell ref="D354:D355"/>
    <mergeCell ref="D357:D362"/>
    <mergeCell ref="D363:D369"/>
    <mergeCell ref="D371:D388"/>
    <mergeCell ref="D390:D391"/>
    <mergeCell ref="D416:D417"/>
    <mergeCell ref="D419:D425"/>
    <mergeCell ref="D426:D430"/>
    <mergeCell ref="D431:D437"/>
    <mergeCell ref="D438:D439"/>
    <mergeCell ref="D440:D443"/>
    <mergeCell ref="D444:D447"/>
    <mergeCell ref="D452:D455"/>
    <mergeCell ref="D457:D459"/>
    <mergeCell ref="D462:D463"/>
    <mergeCell ref="D464:D465"/>
    <mergeCell ref="D466:D469"/>
    <mergeCell ref="D470:D471"/>
    <mergeCell ref="D472:D475"/>
    <mergeCell ref="D477:D478"/>
    <mergeCell ref="D480:D481"/>
    <mergeCell ref="D482:D497"/>
    <mergeCell ref="D498:D499"/>
    <mergeCell ref="D500:D501"/>
    <mergeCell ref="D502:D503"/>
    <mergeCell ref="D504:D505"/>
    <mergeCell ref="D508:D509"/>
    <mergeCell ref="D515:D516"/>
    <mergeCell ref="D517:D518"/>
    <mergeCell ref="D519:D521"/>
    <mergeCell ref="D525:D526"/>
    <mergeCell ref="D528:D529"/>
    <mergeCell ref="D530:D532"/>
    <mergeCell ref="D536:D542"/>
    <mergeCell ref="D543:D546"/>
    <mergeCell ref="D549:D550"/>
    <mergeCell ref="D555:D556"/>
    <mergeCell ref="D557:D558"/>
    <mergeCell ref="D559:D560"/>
    <mergeCell ref="D561:D562"/>
    <mergeCell ref="D566:D567"/>
    <mergeCell ref="D570:D574"/>
    <mergeCell ref="D582:D585"/>
    <mergeCell ref="D587:D590"/>
    <mergeCell ref="D602:D610"/>
    <mergeCell ref="D611:D615"/>
    <mergeCell ref="D616:D632"/>
    <mergeCell ref="D633:D637"/>
    <mergeCell ref="D638:D646"/>
    <mergeCell ref="D647:D652"/>
    <mergeCell ref="D653:D657"/>
    <mergeCell ref="D658:D708"/>
    <mergeCell ref="D709:D717"/>
    <mergeCell ref="D719:D721"/>
    <mergeCell ref="D724:D725"/>
    <mergeCell ref="D726:D727"/>
    <mergeCell ref="D728:D730"/>
    <mergeCell ref="D731:D733"/>
    <mergeCell ref="D734:D737"/>
    <mergeCell ref="D739:D740"/>
    <mergeCell ref="D742:D749"/>
    <mergeCell ref="D750:D758"/>
    <mergeCell ref="D759:D764"/>
    <mergeCell ref="D765:D766"/>
    <mergeCell ref="D767:D774"/>
    <mergeCell ref="D777:D782"/>
    <mergeCell ref="D783:D785"/>
    <mergeCell ref="D786:D788"/>
    <mergeCell ref="D789:D811"/>
    <mergeCell ref="D812:D816"/>
    <mergeCell ref="D817:D818"/>
    <mergeCell ref="D819:D821"/>
    <mergeCell ref="D822:D826"/>
    <mergeCell ref="D828:D833"/>
    <mergeCell ref="D834:D843"/>
    <mergeCell ref="D844:D846"/>
    <mergeCell ref="D848:D850"/>
    <mergeCell ref="D851:D852"/>
    <mergeCell ref="D853:D854"/>
    <mergeCell ref="D855:D857"/>
    <mergeCell ref="D858:D860"/>
    <mergeCell ref="D862:D864"/>
    <mergeCell ref="D866:D869"/>
    <mergeCell ref="D871:D873"/>
    <mergeCell ref="D886:D887"/>
    <mergeCell ref="D893:D894"/>
    <mergeCell ref="D895:D896"/>
    <mergeCell ref="D897:D898"/>
    <mergeCell ref="D899:D900"/>
    <mergeCell ref="D906:D907"/>
    <mergeCell ref="D909:D911"/>
    <mergeCell ref="D912:D919"/>
    <mergeCell ref="D921:D922"/>
    <mergeCell ref="D923:D924"/>
    <mergeCell ref="D926:D927"/>
    <mergeCell ref="D928:D929"/>
    <mergeCell ref="D930:D935"/>
    <mergeCell ref="D936:D937"/>
    <mergeCell ref="D939:D940"/>
    <mergeCell ref="D941:D942"/>
    <mergeCell ref="D947:D948"/>
    <mergeCell ref="D949:D951"/>
    <mergeCell ref="D952:D954"/>
    <mergeCell ref="D958:D960"/>
    <mergeCell ref="D961:D963"/>
    <mergeCell ref="D965:D967"/>
    <mergeCell ref="D970:D972"/>
    <mergeCell ref="D973:D974"/>
    <mergeCell ref="D976:D977"/>
    <mergeCell ref="D978:D982"/>
    <mergeCell ref="D983:D984"/>
    <mergeCell ref="D990:D992"/>
    <mergeCell ref="D998:D1000"/>
    <mergeCell ref="D1002:D1003"/>
    <mergeCell ref="D1004:D1008"/>
    <mergeCell ref="D1012:D1017"/>
    <mergeCell ref="D1018:D1019"/>
    <mergeCell ref="D1043:D1045"/>
    <mergeCell ref="D1047:D1048"/>
    <mergeCell ref="D1049:D1050"/>
    <mergeCell ref="D1052:D1053"/>
    <mergeCell ref="D1054:D1056"/>
    <mergeCell ref="D1057:D1058"/>
    <mergeCell ref="D1083:D1086"/>
    <mergeCell ref="D1087:D1089"/>
    <mergeCell ref="D1092:D1093"/>
    <mergeCell ref="D1094:D1097"/>
    <mergeCell ref="D1098:D1101"/>
    <mergeCell ref="D1103:D1104"/>
    <mergeCell ref="D1105:D1106"/>
    <mergeCell ref="D1107:D1108"/>
    <mergeCell ref="D1109:D1111"/>
    <mergeCell ref="D1113:D1114"/>
    <mergeCell ref="D1115:D1116"/>
    <mergeCell ref="D1117:D1118"/>
    <mergeCell ref="D1123:D1124"/>
    <mergeCell ref="D1127:D1129"/>
    <mergeCell ref="D1130:D1139"/>
    <mergeCell ref="D1140:D1149"/>
    <mergeCell ref="D1150:D1152"/>
    <mergeCell ref="D1157:D1160"/>
    <mergeCell ref="D1161:D1164"/>
    <mergeCell ref="D1168:D1170"/>
    <mergeCell ref="D1180:D1185"/>
    <mergeCell ref="D1190:D1192"/>
    <mergeCell ref="D1194:D1196"/>
    <mergeCell ref="D1197:D1199"/>
    <mergeCell ref="D1201:D1202"/>
    <mergeCell ref="D1204:D1208"/>
    <mergeCell ref="D1209:D1212"/>
    <mergeCell ref="D1213:D1216"/>
    <mergeCell ref="D1218:D1221"/>
    <mergeCell ref="D1237:D1238"/>
    <mergeCell ref="D1239:D1251"/>
    <mergeCell ref="D1252:D1255"/>
    <mergeCell ref="D1259:D1260"/>
    <mergeCell ref="D1271:D1273"/>
    <mergeCell ref="D1279:D1282"/>
    <mergeCell ref="D1287:D1288"/>
    <mergeCell ref="D1296:D1298"/>
    <mergeCell ref="D1299:D1300"/>
    <mergeCell ref="D1313:D1315"/>
    <mergeCell ref="D1320:D1322"/>
    <mergeCell ref="D1324:D1331"/>
    <mergeCell ref="D1334:D1335"/>
    <mergeCell ref="D1339:D1341"/>
    <mergeCell ref="D1345:D1346"/>
    <mergeCell ref="D1347:D1351"/>
    <mergeCell ref="D1354:D1356"/>
    <mergeCell ref="D1357:D1365"/>
    <mergeCell ref="D1368:D1372"/>
    <mergeCell ref="D1396:D1398"/>
    <mergeCell ref="D1402:D1407"/>
    <mergeCell ref="D1410:D1411"/>
    <mergeCell ref="D1415:D1416"/>
    <mergeCell ref="D1417:D1418"/>
    <mergeCell ref="D1419:D1421"/>
    <mergeCell ref="D1422:D1423"/>
    <mergeCell ref="D1424:D1425"/>
    <mergeCell ref="D1435:D1436"/>
    <mergeCell ref="D1440:D1441"/>
    <mergeCell ref="D1443:D1445"/>
    <mergeCell ref="D1456:D1458"/>
    <mergeCell ref="D1464:D1465"/>
    <mergeCell ref="D1466:D1467"/>
    <mergeCell ref="D1471:D1472"/>
    <mergeCell ref="D1477:D1479"/>
    <mergeCell ref="D1515:D1517"/>
    <mergeCell ref="D1521:D1526"/>
    <mergeCell ref="D1529:D1530"/>
    <mergeCell ref="D1531:D1538"/>
    <mergeCell ref="D1539:D1540"/>
    <mergeCell ref="D1541:D1545"/>
    <mergeCell ref="D1547:D1548"/>
    <mergeCell ref="D1549:D1550"/>
    <mergeCell ref="D1552:D1555"/>
    <mergeCell ref="D1561:D1562"/>
    <mergeCell ref="D1569:D1572"/>
    <mergeCell ref="D1578:D1579"/>
    <mergeCell ref="D1581:D1582"/>
    <mergeCell ref="D1583:D1585"/>
    <mergeCell ref="D1586:D1587"/>
    <mergeCell ref="D1593:D1594"/>
    <mergeCell ref="D1606:D1607"/>
    <mergeCell ref="D1609:D1610"/>
    <mergeCell ref="D1611:D1613"/>
    <mergeCell ref="D1617:D1619"/>
    <mergeCell ref="D1622:D1623"/>
    <mergeCell ref="D1624:D1626"/>
    <mergeCell ref="D1627:D1630"/>
    <mergeCell ref="D1639:D1640"/>
    <mergeCell ref="D1643:D1644"/>
    <mergeCell ref="D1645:D1646"/>
    <mergeCell ref="D1648:D1649"/>
    <mergeCell ref="D1652:D1654"/>
    <mergeCell ref="D1655:D1656"/>
    <mergeCell ref="D1657:D1658"/>
    <mergeCell ref="D1661:D1663"/>
    <mergeCell ref="D1664:D1666"/>
    <mergeCell ref="D1667:D1668"/>
    <mergeCell ref="D1672:D1673"/>
    <mergeCell ref="D1690:D1691"/>
    <mergeCell ref="D1698:D1699"/>
    <mergeCell ref="D1700:D1701"/>
    <mergeCell ref="D1702:D1703"/>
    <mergeCell ref="D1716:D1717"/>
    <mergeCell ref="D1718:D1722"/>
    <mergeCell ref="D1724:D1727"/>
    <mergeCell ref="D1728:D1729"/>
    <mergeCell ref="D1732:D1736"/>
    <mergeCell ref="D1737:D1740"/>
    <mergeCell ref="D1741:D1745"/>
    <mergeCell ref="D1755:D1756"/>
    <mergeCell ref="D1757:D1758"/>
    <mergeCell ref="D1759:D1760"/>
    <mergeCell ref="D1761:D1763"/>
    <mergeCell ref="D1764:D1766"/>
    <mergeCell ref="D1770:D1771"/>
    <mergeCell ref="D1772:D1773"/>
    <mergeCell ref="D1774:D1776"/>
    <mergeCell ref="E4:E6"/>
    <mergeCell ref="E7:E11"/>
    <mergeCell ref="E12:E21"/>
    <mergeCell ref="E22:E23"/>
    <mergeCell ref="E24:E26"/>
    <mergeCell ref="E28:E30"/>
    <mergeCell ref="E31:E34"/>
    <mergeCell ref="E35:E37"/>
    <mergeCell ref="E38:E40"/>
    <mergeCell ref="E41:E44"/>
    <mergeCell ref="E45:E47"/>
    <mergeCell ref="E48:E49"/>
    <mergeCell ref="E50:E51"/>
    <mergeCell ref="E52:E53"/>
    <mergeCell ref="E54:E57"/>
    <mergeCell ref="E58:E62"/>
    <mergeCell ref="E63:E64"/>
    <mergeCell ref="E65:E66"/>
    <mergeCell ref="E67:E74"/>
    <mergeCell ref="E75:E77"/>
    <mergeCell ref="E80:E82"/>
    <mergeCell ref="E83:E84"/>
    <mergeCell ref="E86:E87"/>
    <mergeCell ref="E88:E89"/>
    <mergeCell ref="E91:E92"/>
    <mergeCell ref="E93:E94"/>
    <mergeCell ref="E95:E96"/>
    <mergeCell ref="E97:E98"/>
    <mergeCell ref="E99:E103"/>
    <mergeCell ref="E104:E108"/>
    <mergeCell ref="E109:E115"/>
    <mergeCell ref="E118:E119"/>
    <mergeCell ref="E122:E123"/>
    <mergeCell ref="E134:E135"/>
    <mergeCell ref="E138:E140"/>
    <mergeCell ref="E141:E144"/>
    <mergeCell ref="E148:E149"/>
    <mergeCell ref="E150:E153"/>
    <mergeCell ref="E154:E157"/>
    <mergeCell ref="E158:E159"/>
    <mergeCell ref="E164:E166"/>
    <mergeCell ref="E168:E170"/>
    <mergeCell ref="E171:E172"/>
    <mergeCell ref="E174:E176"/>
    <mergeCell ref="E177:E180"/>
    <mergeCell ref="E181:E184"/>
    <mergeCell ref="E189:E191"/>
    <mergeCell ref="E192:E194"/>
    <mergeCell ref="E195:E197"/>
    <mergeCell ref="E198:E200"/>
    <mergeCell ref="E201:E202"/>
    <mergeCell ref="E204:E206"/>
    <mergeCell ref="E207:E208"/>
    <mergeCell ref="E209:E210"/>
    <mergeCell ref="E211:E212"/>
    <mergeCell ref="E213:E215"/>
    <mergeCell ref="E216:E219"/>
    <mergeCell ref="E220:E221"/>
    <mergeCell ref="E222:E223"/>
    <mergeCell ref="E224:E225"/>
    <mergeCell ref="E226:E228"/>
    <mergeCell ref="E229:E230"/>
    <mergeCell ref="E231:E232"/>
    <mergeCell ref="E233:E234"/>
    <mergeCell ref="E235:E237"/>
    <mergeCell ref="E239:E240"/>
    <mergeCell ref="E241:E242"/>
    <mergeCell ref="E245:E246"/>
    <mergeCell ref="E247:E248"/>
    <mergeCell ref="E249:E250"/>
    <mergeCell ref="E251:E252"/>
    <mergeCell ref="E253:E254"/>
    <mergeCell ref="E255:E256"/>
    <mergeCell ref="E257:E258"/>
    <mergeCell ref="E259:E260"/>
    <mergeCell ref="E262:E264"/>
    <mergeCell ref="E266:E271"/>
    <mergeCell ref="E272:E274"/>
    <mergeCell ref="E277:E278"/>
    <mergeCell ref="E279:E280"/>
    <mergeCell ref="E281:E283"/>
    <mergeCell ref="E284:E286"/>
    <mergeCell ref="E287:E288"/>
    <mergeCell ref="E290:E294"/>
    <mergeCell ref="E298:E300"/>
    <mergeCell ref="E301:E302"/>
    <mergeCell ref="E303:E305"/>
    <mergeCell ref="E313:E316"/>
    <mergeCell ref="E318:E322"/>
    <mergeCell ref="E324:E325"/>
    <mergeCell ref="E327:E329"/>
    <mergeCell ref="E332:E333"/>
    <mergeCell ref="E334:E335"/>
    <mergeCell ref="E339:E340"/>
    <mergeCell ref="E341:E342"/>
    <mergeCell ref="E346:E347"/>
    <mergeCell ref="E348:E350"/>
    <mergeCell ref="E352:E353"/>
    <mergeCell ref="E354:E355"/>
    <mergeCell ref="E357:E362"/>
    <mergeCell ref="E363:E369"/>
    <mergeCell ref="E371:E388"/>
    <mergeCell ref="E390:E391"/>
    <mergeCell ref="E416:E417"/>
    <mergeCell ref="E419:E425"/>
    <mergeCell ref="E426:E430"/>
    <mergeCell ref="E431:E437"/>
    <mergeCell ref="E438:E439"/>
    <mergeCell ref="E440:E443"/>
    <mergeCell ref="E444:E447"/>
    <mergeCell ref="E452:E455"/>
    <mergeCell ref="E457:E459"/>
    <mergeCell ref="E462:E463"/>
    <mergeCell ref="E464:E465"/>
    <mergeCell ref="E466:E469"/>
    <mergeCell ref="E470:E471"/>
    <mergeCell ref="E472:E475"/>
    <mergeCell ref="E477:E478"/>
    <mergeCell ref="E480:E481"/>
    <mergeCell ref="E482:E497"/>
    <mergeCell ref="E498:E499"/>
    <mergeCell ref="E500:E501"/>
    <mergeCell ref="E502:E503"/>
    <mergeCell ref="E504:E505"/>
    <mergeCell ref="E508:E509"/>
    <mergeCell ref="E515:E516"/>
    <mergeCell ref="E517:E518"/>
    <mergeCell ref="E519:E521"/>
    <mergeCell ref="E525:E526"/>
    <mergeCell ref="E528:E529"/>
    <mergeCell ref="E530:E532"/>
    <mergeCell ref="E536:E542"/>
    <mergeCell ref="E543:E546"/>
    <mergeCell ref="E549:E550"/>
    <mergeCell ref="E555:E556"/>
    <mergeCell ref="E557:E558"/>
    <mergeCell ref="E559:E560"/>
    <mergeCell ref="E561:E562"/>
    <mergeCell ref="E566:E567"/>
    <mergeCell ref="E570:E574"/>
    <mergeCell ref="E582:E585"/>
    <mergeCell ref="E587:E590"/>
    <mergeCell ref="E602:E610"/>
    <mergeCell ref="E611:E615"/>
    <mergeCell ref="E616:E632"/>
    <mergeCell ref="E633:E637"/>
    <mergeCell ref="E638:E646"/>
    <mergeCell ref="E647:E652"/>
    <mergeCell ref="E653:E657"/>
    <mergeCell ref="E658:E708"/>
    <mergeCell ref="E709:E717"/>
    <mergeCell ref="E719:E721"/>
    <mergeCell ref="E724:E725"/>
    <mergeCell ref="E726:E727"/>
    <mergeCell ref="E728:E730"/>
    <mergeCell ref="E731:E733"/>
    <mergeCell ref="E734:E737"/>
    <mergeCell ref="E739:E740"/>
    <mergeCell ref="E742:E749"/>
    <mergeCell ref="E750:E758"/>
    <mergeCell ref="E759:E764"/>
    <mergeCell ref="E765:E766"/>
    <mergeCell ref="E767:E774"/>
    <mergeCell ref="E777:E782"/>
    <mergeCell ref="E783:E785"/>
    <mergeCell ref="E786:E788"/>
    <mergeCell ref="E789:E811"/>
    <mergeCell ref="E812:E816"/>
    <mergeCell ref="E817:E818"/>
    <mergeCell ref="E819:E821"/>
    <mergeCell ref="E822:E826"/>
    <mergeCell ref="E828:E833"/>
    <mergeCell ref="E834:E843"/>
    <mergeCell ref="E844:E846"/>
    <mergeCell ref="E848:E850"/>
    <mergeCell ref="E851:E852"/>
    <mergeCell ref="E853:E854"/>
    <mergeCell ref="E855:E857"/>
    <mergeCell ref="E858:E860"/>
    <mergeCell ref="E862:E864"/>
    <mergeCell ref="E866:E869"/>
    <mergeCell ref="E871:E873"/>
    <mergeCell ref="E886:E887"/>
    <mergeCell ref="E893:E894"/>
    <mergeCell ref="E895:E896"/>
    <mergeCell ref="E897:E898"/>
    <mergeCell ref="E899:E900"/>
    <mergeCell ref="E906:E907"/>
    <mergeCell ref="E909:E911"/>
    <mergeCell ref="E912:E919"/>
    <mergeCell ref="E921:E922"/>
    <mergeCell ref="E923:E924"/>
    <mergeCell ref="E926:E927"/>
    <mergeCell ref="E928:E929"/>
    <mergeCell ref="E930:E935"/>
    <mergeCell ref="E936:E937"/>
    <mergeCell ref="E939:E940"/>
    <mergeCell ref="E941:E942"/>
    <mergeCell ref="E947:E948"/>
    <mergeCell ref="E949:E951"/>
    <mergeCell ref="E952:E954"/>
    <mergeCell ref="E958:E960"/>
    <mergeCell ref="E961:E963"/>
    <mergeCell ref="E965:E967"/>
    <mergeCell ref="E970:E972"/>
    <mergeCell ref="E973:E974"/>
    <mergeCell ref="E976:E977"/>
    <mergeCell ref="E978:E982"/>
    <mergeCell ref="E983:E984"/>
    <mergeCell ref="E990:E992"/>
    <mergeCell ref="E998:E1000"/>
    <mergeCell ref="E1002:E1003"/>
    <mergeCell ref="E1004:E1008"/>
    <mergeCell ref="E1012:E1017"/>
    <mergeCell ref="E1018:E1019"/>
    <mergeCell ref="E1043:E1045"/>
    <mergeCell ref="E1047:E1048"/>
    <mergeCell ref="E1049:E1050"/>
    <mergeCell ref="E1052:E1053"/>
    <mergeCell ref="E1054:E1056"/>
    <mergeCell ref="E1057:E1058"/>
    <mergeCell ref="E1083:E1086"/>
    <mergeCell ref="E1087:E1089"/>
    <mergeCell ref="E1092:E1093"/>
    <mergeCell ref="E1094:E1097"/>
    <mergeCell ref="E1098:E1101"/>
    <mergeCell ref="E1103:E1104"/>
    <mergeCell ref="E1105:E1106"/>
    <mergeCell ref="E1107:E1108"/>
    <mergeCell ref="E1109:E1111"/>
    <mergeCell ref="E1113:E1114"/>
    <mergeCell ref="E1115:E1116"/>
    <mergeCell ref="E1117:E1118"/>
    <mergeCell ref="E1123:E1124"/>
    <mergeCell ref="E1127:E1129"/>
    <mergeCell ref="E1130:E1139"/>
    <mergeCell ref="E1140:E1149"/>
    <mergeCell ref="E1150:E1152"/>
    <mergeCell ref="E1157:E1160"/>
    <mergeCell ref="E1161:E1164"/>
    <mergeCell ref="E1168:E1170"/>
    <mergeCell ref="E1180:E1185"/>
    <mergeCell ref="E1190:E1192"/>
    <mergeCell ref="E1194:E1196"/>
    <mergeCell ref="E1197:E1199"/>
    <mergeCell ref="E1201:E1202"/>
    <mergeCell ref="E1204:E1208"/>
    <mergeCell ref="E1209:E1212"/>
    <mergeCell ref="E1213:E1216"/>
    <mergeCell ref="E1218:E1221"/>
    <mergeCell ref="E1237:E1238"/>
    <mergeCell ref="E1239:E1251"/>
    <mergeCell ref="E1252:E1255"/>
    <mergeCell ref="E1259:E1260"/>
    <mergeCell ref="E1271:E1273"/>
    <mergeCell ref="E1279:E1282"/>
    <mergeCell ref="E1287:E1288"/>
    <mergeCell ref="E1296:E1298"/>
    <mergeCell ref="E1299:E1300"/>
    <mergeCell ref="E1313:E1315"/>
    <mergeCell ref="E1320:E1322"/>
    <mergeCell ref="E1324:E1331"/>
    <mergeCell ref="E1334:E1335"/>
    <mergeCell ref="E1339:E1341"/>
    <mergeCell ref="E1345:E1346"/>
    <mergeCell ref="E1347:E1351"/>
    <mergeCell ref="E1354:E1356"/>
    <mergeCell ref="E1357:E1365"/>
    <mergeCell ref="E1368:E1372"/>
    <mergeCell ref="E1396:E1398"/>
    <mergeCell ref="E1402:E1407"/>
    <mergeCell ref="E1410:E1411"/>
    <mergeCell ref="E1415:E1416"/>
    <mergeCell ref="E1417:E1418"/>
    <mergeCell ref="E1419:E1421"/>
    <mergeCell ref="E1422:E1423"/>
    <mergeCell ref="E1424:E1425"/>
    <mergeCell ref="E1435:E1436"/>
    <mergeCell ref="E1440:E1441"/>
    <mergeCell ref="E1443:E1445"/>
    <mergeCell ref="E1456:E1458"/>
    <mergeCell ref="E1464:E1465"/>
    <mergeCell ref="E1466:E1467"/>
    <mergeCell ref="E1471:E1472"/>
    <mergeCell ref="E1477:E1479"/>
    <mergeCell ref="E1515:E1517"/>
    <mergeCell ref="E1521:E1526"/>
    <mergeCell ref="E1529:E1530"/>
    <mergeCell ref="E1531:E1538"/>
    <mergeCell ref="E1539:E1540"/>
    <mergeCell ref="E1541:E1545"/>
    <mergeCell ref="E1547:E1548"/>
    <mergeCell ref="E1549:E1550"/>
    <mergeCell ref="E1552:E1555"/>
    <mergeCell ref="E1561:E1562"/>
    <mergeCell ref="E1569:E1572"/>
    <mergeCell ref="E1578:E1579"/>
    <mergeCell ref="E1581:E1582"/>
    <mergeCell ref="E1583:E1585"/>
    <mergeCell ref="E1586:E1587"/>
    <mergeCell ref="E1593:E1594"/>
    <mergeCell ref="E1606:E1607"/>
    <mergeCell ref="E1609:E1610"/>
    <mergeCell ref="E1611:E1613"/>
    <mergeCell ref="E1617:E1619"/>
    <mergeCell ref="E1622:E1623"/>
    <mergeCell ref="E1624:E1626"/>
    <mergeCell ref="E1627:E1630"/>
    <mergeCell ref="E1639:E1640"/>
    <mergeCell ref="E1643:E1644"/>
    <mergeCell ref="E1645:E1646"/>
    <mergeCell ref="E1648:E1649"/>
    <mergeCell ref="E1652:E1654"/>
    <mergeCell ref="E1655:E1656"/>
    <mergeCell ref="E1657:E1658"/>
    <mergeCell ref="E1661:E1663"/>
    <mergeCell ref="E1664:E1666"/>
    <mergeCell ref="E1667:E1668"/>
    <mergeCell ref="E1672:E1673"/>
    <mergeCell ref="E1690:E1691"/>
    <mergeCell ref="E1698:E1699"/>
    <mergeCell ref="E1700:E1701"/>
    <mergeCell ref="E1702:E1703"/>
    <mergeCell ref="E1716:E1717"/>
    <mergeCell ref="E1718:E1722"/>
    <mergeCell ref="E1724:E1727"/>
    <mergeCell ref="E1728:E1729"/>
    <mergeCell ref="E1732:E1736"/>
    <mergeCell ref="E1737:E1740"/>
    <mergeCell ref="E1741:E1745"/>
    <mergeCell ref="E1755:E1756"/>
    <mergeCell ref="E1757:E1758"/>
    <mergeCell ref="E1759:E1760"/>
    <mergeCell ref="E1761:E1763"/>
    <mergeCell ref="E1764:E1766"/>
    <mergeCell ref="E1770:E1771"/>
    <mergeCell ref="E1772:E1773"/>
    <mergeCell ref="E1774:E1776"/>
    <mergeCell ref="H4:H6"/>
    <mergeCell ref="H7:H11"/>
    <mergeCell ref="H12:H21"/>
    <mergeCell ref="H22:H23"/>
    <mergeCell ref="H24:H26"/>
    <mergeCell ref="H28:H30"/>
    <mergeCell ref="H31:H34"/>
    <mergeCell ref="H35:H37"/>
    <mergeCell ref="H38:H40"/>
    <mergeCell ref="H41:H44"/>
    <mergeCell ref="H45:H47"/>
    <mergeCell ref="H48:H49"/>
    <mergeCell ref="H50:H51"/>
    <mergeCell ref="H52:H53"/>
    <mergeCell ref="H54:H57"/>
    <mergeCell ref="H58:H62"/>
    <mergeCell ref="H63:H64"/>
    <mergeCell ref="H65:H66"/>
    <mergeCell ref="H67:H74"/>
    <mergeCell ref="H75:H77"/>
    <mergeCell ref="H80:H82"/>
    <mergeCell ref="H83:H84"/>
    <mergeCell ref="H86:H87"/>
    <mergeCell ref="H88:H89"/>
    <mergeCell ref="H91:H92"/>
    <mergeCell ref="H93:H94"/>
    <mergeCell ref="H95:H96"/>
    <mergeCell ref="H97:H98"/>
    <mergeCell ref="H99:H103"/>
    <mergeCell ref="H104:H108"/>
    <mergeCell ref="H109:H115"/>
    <mergeCell ref="H118:H119"/>
    <mergeCell ref="H122:H123"/>
    <mergeCell ref="H134:H135"/>
    <mergeCell ref="H138:H140"/>
    <mergeCell ref="H141:H144"/>
    <mergeCell ref="H148:H149"/>
    <mergeCell ref="H150:H153"/>
    <mergeCell ref="H154:H157"/>
    <mergeCell ref="H158:H159"/>
    <mergeCell ref="H164:H166"/>
    <mergeCell ref="H168:H170"/>
    <mergeCell ref="H171:H172"/>
    <mergeCell ref="H174:H176"/>
    <mergeCell ref="H177:H180"/>
    <mergeCell ref="H181:H184"/>
    <mergeCell ref="H189:H191"/>
    <mergeCell ref="H192:H194"/>
    <mergeCell ref="H195:H197"/>
    <mergeCell ref="H198:H200"/>
    <mergeCell ref="H201:H202"/>
    <mergeCell ref="H204:H206"/>
    <mergeCell ref="H207:H208"/>
    <mergeCell ref="H209:H210"/>
    <mergeCell ref="H211:H212"/>
    <mergeCell ref="H213:H215"/>
    <mergeCell ref="H216:H219"/>
    <mergeCell ref="H220:H221"/>
    <mergeCell ref="H222:H223"/>
    <mergeCell ref="H224:H225"/>
    <mergeCell ref="H226:H228"/>
    <mergeCell ref="H229:H230"/>
    <mergeCell ref="H231:H232"/>
    <mergeCell ref="H233:H234"/>
    <mergeCell ref="H235:H237"/>
    <mergeCell ref="H239:H240"/>
    <mergeCell ref="H241:H242"/>
    <mergeCell ref="H245:H246"/>
    <mergeCell ref="H247:H248"/>
    <mergeCell ref="H249:H250"/>
    <mergeCell ref="H251:H252"/>
    <mergeCell ref="H253:H254"/>
    <mergeCell ref="H255:H256"/>
    <mergeCell ref="H257:H258"/>
    <mergeCell ref="H259:H260"/>
    <mergeCell ref="H262:H264"/>
    <mergeCell ref="H266:H271"/>
    <mergeCell ref="H272:H274"/>
    <mergeCell ref="H277:H278"/>
    <mergeCell ref="H279:H280"/>
    <mergeCell ref="H281:H283"/>
    <mergeCell ref="H284:H286"/>
    <mergeCell ref="H287:H288"/>
    <mergeCell ref="H290:H294"/>
    <mergeCell ref="H298:H300"/>
    <mergeCell ref="H301:H302"/>
    <mergeCell ref="H303:H305"/>
    <mergeCell ref="H313:H316"/>
    <mergeCell ref="H318:H322"/>
    <mergeCell ref="H324:H325"/>
    <mergeCell ref="H327:H329"/>
    <mergeCell ref="H332:H333"/>
    <mergeCell ref="H334:H335"/>
    <mergeCell ref="H339:H340"/>
    <mergeCell ref="H341:H342"/>
    <mergeCell ref="H346:H347"/>
    <mergeCell ref="H348:H350"/>
    <mergeCell ref="H352:H353"/>
    <mergeCell ref="H354:H355"/>
    <mergeCell ref="H357:H362"/>
    <mergeCell ref="H363:H369"/>
    <mergeCell ref="H371:H388"/>
    <mergeCell ref="H390:H391"/>
    <mergeCell ref="H416:H417"/>
    <mergeCell ref="H419:H425"/>
    <mergeCell ref="H426:H430"/>
    <mergeCell ref="H431:H437"/>
    <mergeCell ref="H438:H439"/>
    <mergeCell ref="H440:H443"/>
    <mergeCell ref="H444:H447"/>
    <mergeCell ref="H452:H455"/>
    <mergeCell ref="H457:H459"/>
    <mergeCell ref="H462:H463"/>
    <mergeCell ref="H464:H465"/>
    <mergeCell ref="H466:H469"/>
    <mergeCell ref="H470:H471"/>
    <mergeCell ref="H472:H475"/>
    <mergeCell ref="H477:H478"/>
    <mergeCell ref="H480:H481"/>
    <mergeCell ref="H482:H497"/>
    <mergeCell ref="H498:H499"/>
    <mergeCell ref="H500:H501"/>
    <mergeCell ref="H502:H503"/>
    <mergeCell ref="H504:H505"/>
    <mergeCell ref="H508:H509"/>
    <mergeCell ref="H515:H516"/>
    <mergeCell ref="H517:H518"/>
    <mergeCell ref="H519:H521"/>
    <mergeCell ref="H525:H526"/>
    <mergeCell ref="H528:H529"/>
    <mergeCell ref="H530:H532"/>
    <mergeCell ref="H536:H542"/>
    <mergeCell ref="H543:H546"/>
    <mergeCell ref="H549:H550"/>
    <mergeCell ref="H555:H556"/>
    <mergeCell ref="H557:H558"/>
    <mergeCell ref="H559:H560"/>
    <mergeCell ref="H561:H562"/>
    <mergeCell ref="H566:H567"/>
    <mergeCell ref="H570:H574"/>
    <mergeCell ref="H582:H585"/>
    <mergeCell ref="H587:H590"/>
    <mergeCell ref="H602:H610"/>
    <mergeCell ref="H611:H615"/>
    <mergeCell ref="H616:H632"/>
    <mergeCell ref="H633:H637"/>
    <mergeCell ref="H638:H646"/>
    <mergeCell ref="H647:H652"/>
    <mergeCell ref="H653:H657"/>
    <mergeCell ref="H658:H708"/>
    <mergeCell ref="H709:H717"/>
    <mergeCell ref="H719:H721"/>
    <mergeCell ref="H724:H725"/>
    <mergeCell ref="H726:H727"/>
    <mergeCell ref="H728:H730"/>
    <mergeCell ref="H731:H733"/>
    <mergeCell ref="H734:H737"/>
    <mergeCell ref="H739:H740"/>
    <mergeCell ref="H742:H749"/>
    <mergeCell ref="H750:H758"/>
    <mergeCell ref="H759:H764"/>
    <mergeCell ref="H765:H766"/>
    <mergeCell ref="H767:H774"/>
    <mergeCell ref="H777:H782"/>
    <mergeCell ref="H783:H785"/>
    <mergeCell ref="H786:H788"/>
    <mergeCell ref="H789:H811"/>
    <mergeCell ref="H812:H816"/>
    <mergeCell ref="H817:H818"/>
    <mergeCell ref="H819:H821"/>
    <mergeCell ref="H822:H826"/>
    <mergeCell ref="H828:H833"/>
    <mergeCell ref="H834:H843"/>
    <mergeCell ref="H844:H846"/>
    <mergeCell ref="H848:H850"/>
    <mergeCell ref="H851:H852"/>
    <mergeCell ref="H853:H854"/>
    <mergeCell ref="H855:H857"/>
    <mergeCell ref="H858:H860"/>
    <mergeCell ref="H862:H864"/>
    <mergeCell ref="H866:H869"/>
    <mergeCell ref="H871:H873"/>
    <mergeCell ref="H886:H887"/>
    <mergeCell ref="H893:H894"/>
    <mergeCell ref="H895:H896"/>
    <mergeCell ref="H897:H898"/>
    <mergeCell ref="H899:H900"/>
    <mergeCell ref="H906:H907"/>
    <mergeCell ref="H909:H911"/>
    <mergeCell ref="H912:H919"/>
    <mergeCell ref="H921:H922"/>
    <mergeCell ref="H923:H924"/>
    <mergeCell ref="H926:H927"/>
    <mergeCell ref="H928:H929"/>
    <mergeCell ref="H930:H935"/>
    <mergeCell ref="H936:H937"/>
    <mergeCell ref="H939:H940"/>
    <mergeCell ref="H941:H942"/>
    <mergeCell ref="H947:H948"/>
    <mergeCell ref="H949:H951"/>
    <mergeCell ref="H952:H954"/>
    <mergeCell ref="H958:H960"/>
    <mergeCell ref="H961:H963"/>
    <mergeCell ref="H965:H967"/>
    <mergeCell ref="H970:H972"/>
    <mergeCell ref="H973:H974"/>
    <mergeCell ref="H976:H977"/>
    <mergeCell ref="H978:H982"/>
    <mergeCell ref="H983:H984"/>
    <mergeCell ref="H990:H992"/>
    <mergeCell ref="H998:H1000"/>
    <mergeCell ref="H1002:H1003"/>
    <mergeCell ref="H1004:H1008"/>
    <mergeCell ref="H1012:H1017"/>
    <mergeCell ref="H1018:H1019"/>
    <mergeCell ref="H1043:H1045"/>
    <mergeCell ref="H1047:H1048"/>
    <mergeCell ref="H1049:H1050"/>
    <mergeCell ref="H1052:H1053"/>
    <mergeCell ref="H1054:H1056"/>
    <mergeCell ref="H1057:H1058"/>
    <mergeCell ref="H1083:H1086"/>
    <mergeCell ref="H1087:H1089"/>
    <mergeCell ref="H1092:H1093"/>
    <mergeCell ref="H1094:H1097"/>
    <mergeCell ref="H1098:H1101"/>
    <mergeCell ref="H1103:H1104"/>
    <mergeCell ref="H1105:H1106"/>
    <mergeCell ref="H1107:H1108"/>
    <mergeCell ref="H1109:H1111"/>
    <mergeCell ref="H1113:H1114"/>
    <mergeCell ref="H1115:H1116"/>
    <mergeCell ref="H1117:H1118"/>
    <mergeCell ref="H1123:H1124"/>
    <mergeCell ref="H1127:H1129"/>
    <mergeCell ref="H1130:H1139"/>
    <mergeCell ref="H1140:H1149"/>
    <mergeCell ref="H1150:H1152"/>
    <mergeCell ref="H1157:H1160"/>
    <mergeCell ref="H1161:H1164"/>
    <mergeCell ref="H1168:H1170"/>
    <mergeCell ref="H1180:H1185"/>
    <mergeCell ref="H1190:H1192"/>
    <mergeCell ref="H1194:H1196"/>
    <mergeCell ref="H1197:H1199"/>
    <mergeCell ref="H1201:H1202"/>
    <mergeCell ref="H1204:H1208"/>
    <mergeCell ref="H1209:H1212"/>
    <mergeCell ref="H1213:H1216"/>
    <mergeCell ref="H1218:H1221"/>
    <mergeCell ref="H1237:H1238"/>
    <mergeCell ref="H1239:H1251"/>
    <mergeCell ref="H1252:H1255"/>
    <mergeCell ref="H1259:H1260"/>
    <mergeCell ref="H1271:H1273"/>
    <mergeCell ref="H1279:H1282"/>
    <mergeCell ref="H1287:H1288"/>
    <mergeCell ref="H1296:H1298"/>
    <mergeCell ref="H1299:H1300"/>
    <mergeCell ref="H1313:H1315"/>
    <mergeCell ref="H1320:H1322"/>
    <mergeCell ref="H1324:H1331"/>
    <mergeCell ref="H1334:H1335"/>
    <mergeCell ref="H1339:H1341"/>
    <mergeCell ref="H1345:H1346"/>
    <mergeCell ref="H1347:H1351"/>
    <mergeCell ref="H1354:H1356"/>
    <mergeCell ref="H1357:H1365"/>
    <mergeCell ref="H1368:H1372"/>
    <mergeCell ref="H1396:H1398"/>
    <mergeCell ref="H1402:H1407"/>
    <mergeCell ref="H1410:H1411"/>
    <mergeCell ref="H1415:H1416"/>
    <mergeCell ref="H1417:H1418"/>
    <mergeCell ref="H1419:H1421"/>
    <mergeCell ref="H1422:H1423"/>
    <mergeCell ref="H1424:H1425"/>
    <mergeCell ref="H1435:H1436"/>
    <mergeCell ref="H1440:H1441"/>
    <mergeCell ref="H1443:H1445"/>
    <mergeCell ref="H1456:H1458"/>
    <mergeCell ref="H1464:H1465"/>
    <mergeCell ref="H1466:H1467"/>
    <mergeCell ref="H1471:H1472"/>
    <mergeCell ref="H1477:H1479"/>
    <mergeCell ref="H1515:H1517"/>
    <mergeCell ref="H1521:H1526"/>
    <mergeCell ref="H1529:H1530"/>
    <mergeCell ref="H1531:H1538"/>
    <mergeCell ref="H1539:H1540"/>
    <mergeCell ref="H1541:H1545"/>
    <mergeCell ref="H1547:H1548"/>
    <mergeCell ref="H1549:H1550"/>
    <mergeCell ref="H1552:H1555"/>
    <mergeCell ref="H1561:H1562"/>
    <mergeCell ref="H1569:H1572"/>
    <mergeCell ref="H1578:H1579"/>
    <mergeCell ref="H1581:H1582"/>
    <mergeCell ref="H1583:H1585"/>
    <mergeCell ref="H1586:H1587"/>
    <mergeCell ref="H1593:H1594"/>
    <mergeCell ref="H1606:H1607"/>
    <mergeCell ref="H1609:H1610"/>
    <mergeCell ref="H1611:H1613"/>
    <mergeCell ref="H1617:H1619"/>
    <mergeCell ref="H1622:H1623"/>
    <mergeCell ref="H1624:H1626"/>
    <mergeCell ref="H1627:H1630"/>
    <mergeCell ref="H1639:H1640"/>
    <mergeCell ref="H1643:H1644"/>
    <mergeCell ref="H1645:H1646"/>
    <mergeCell ref="H1648:H1649"/>
    <mergeCell ref="H1652:H1654"/>
    <mergeCell ref="H1655:H1656"/>
    <mergeCell ref="H1657:H1658"/>
    <mergeCell ref="H1661:H1663"/>
    <mergeCell ref="H1664:H1666"/>
    <mergeCell ref="H1667:H1668"/>
    <mergeCell ref="H1672:H1673"/>
    <mergeCell ref="H1690:H1691"/>
    <mergeCell ref="H1698:H1699"/>
    <mergeCell ref="H1700:H1701"/>
    <mergeCell ref="H1702:H1703"/>
    <mergeCell ref="H1716:H1717"/>
    <mergeCell ref="H1718:H1722"/>
    <mergeCell ref="H1724:H1727"/>
    <mergeCell ref="H1728:H1729"/>
    <mergeCell ref="H1732:H1736"/>
    <mergeCell ref="H1737:H1740"/>
    <mergeCell ref="H1741:H1745"/>
    <mergeCell ref="H1755:H1756"/>
    <mergeCell ref="H1757:H1758"/>
    <mergeCell ref="H1759:H1760"/>
    <mergeCell ref="H1761:H1763"/>
    <mergeCell ref="H1764:H1766"/>
    <mergeCell ref="H1770:H1771"/>
    <mergeCell ref="H1772:H1773"/>
    <mergeCell ref="H1774:H1776"/>
    <mergeCell ref="I4:I6"/>
    <mergeCell ref="I7:I11"/>
    <mergeCell ref="I12:I21"/>
    <mergeCell ref="I22:I23"/>
    <mergeCell ref="I24:I26"/>
    <mergeCell ref="I28:I30"/>
    <mergeCell ref="I31:I34"/>
    <mergeCell ref="I35:I37"/>
    <mergeCell ref="I38:I40"/>
    <mergeCell ref="I41:I44"/>
    <mergeCell ref="I45:I47"/>
    <mergeCell ref="I48:I49"/>
    <mergeCell ref="I50:I51"/>
    <mergeCell ref="I52:I53"/>
    <mergeCell ref="I54:I57"/>
    <mergeCell ref="I58:I62"/>
    <mergeCell ref="I63:I64"/>
    <mergeCell ref="I65:I66"/>
    <mergeCell ref="I67:I74"/>
    <mergeCell ref="I75:I77"/>
    <mergeCell ref="I80:I82"/>
    <mergeCell ref="I83:I84"/>
    <mergeCell ref="I86:I87"/>
    <mergeCell ref="I88:I89"/>
    <mergeCell ref="I91:I92"/>
    <mergeCell ref="I93:I94"/>
    <mergeCell ref="I95:I96"/>
    <mergeCell ref="I97:I98"/>
    <mergeCell ref="I99:I103"/>
    <mergeCell ref="I104:I108"/>
    <mergeCell ref="I109:I115"/>
    <mergeCell ref="I118:I119"/>
    <mergeCell ref="I122:I123"/>
    <mergeCell ref="I134:I135"/>
    <mergeCell ref="I138:I140"/>
    <mergeCell ref="I141:I144"/>
    <mergeCell ref="I148:I149"/>
    <mergeCell ref="I150:I153"/>
    <mergeCell ref="I154:I157"/>
    <mergeCell ref="I158:I159"/>
    <mergeCell ref="I164:I166"/>
    <mergeCell ref="I168:I170"/>
    <mergeCell ref="I171:I172"/>
    <mergeCell ref="I174:I176"/>
    <mergeCell ref="I177:I180"/>
    <mergeCell ref="I181:I184"/>
    <mergeCell ref="I189:I191"/>
    <mergeCell ref="I192:I194"/>
    <mergeCell ref="I195:I197"/>
    <mergeCell ref="I198:I200"/>
    <mergeCell ref="I201:I202"/>
    <mergeCell ref="I204:I206"/>
    <mergeCell ref="I207:I208"/>
    <mergeCell ref="I209:I210"/>
    <mergeCell ref="I211:I212"/>
    <mergeCell ref="I213:I215"/>
    <mergeCell ref="I216:I219"/>
    <mergeCell ref="I220:I221"/>
    <mergeCell ref="I222:I223"/>
    <mergeCell ref="I224:I225"/>
    <mergeCell ref="I226:I228"/>
    <mergeCell ref="I229:I230"/>
    <mergeCell ref="I231:I232"/>
    <mergeCell ref="I233:I234"/>
    <mergeCell ref="I235:I237"/>
    <mergeCell ref="I239:I240"/>
    <mergeCell ref="I241:I242"/>
    <mergeCell ref="I245:I246"/>
    <mergeCell ref="I247:I248"/>
    <mergeCell ref="I249:I250"/>
    <mergeCell ref="I251:I252"/>
    <mergeCell ref="I253:I254"/>
    <mergeCell ref="I255:I256"/>
    <mergeCell ref="I257:I258"/>
    <mergeCell ref="I259:I260"/>
    <mergeCell ref="I262:I264"/>
    <mergeCell ref="I266:I271"/>
    <mergeCell ref="I272:I274"/>
    <mergeCell ref="I277:I278"/>
    <mergeCell ref="I279:I280"/>
    <mergeCell ref="I281:I283"/>
    <mergeCell ref="I284:I286"/>
    <mergeCell ref="I287:I288"/>
    <mergeCell ref="I290:I294"/>
    <mergeCell ref="I298:I300"/>
    <mergeCell ref="I301:I302"/>
    <mergeCell ref="I303:I305"/>
    <mergeCell ref="I313:I316"/>
    <mergeCell ref="I318:I322"/>
    <mergeCell ref="I324:I325"/>
    <mergeCell ref="I327:I329"/>
    <mergeCell ref="I332:I333"/>
    <mergeCell ref="I334:I335"/>
    <mergeCell ref="I339:I340"/>
    <mergeCell ref="I341:I342"/>
    <mergeCell ref="I346:I347"/>
    <mergeCell ref="I348:I350"/>
    <mergeCell ref="I352:I353"/>
    <mergeCell ref="I354:I355"/>
    <mergeCell ref="I357:I362"/>
    <mergeCell ref="I363:I369"/>
    <mergeCell ref="I371:I388"/>
    <mergeCell ref="I390:I391"/>
    <mergeCell ref="I416:I417"/>
    <mergeCell ref="I419:I425"/>
    <mergeCell ref="I426:I430"/>
    <mergeCell ref="I431:I437"/>
    <mergeCell ref="I438:I439"/>
    <mergeCell ref="I440:I443"/>
    <mergeCell ref="I444:I447"/>
    <mergeCell ref="I452:I455"/>
    <mergeCell ref="I457:I459"/>
    <mergeCell ref="I462:I463"/>
    <mergeCell ref="I464:I465"/>
    <mergeCell ref="I466:I469"/>
    <mergeCell ref="I470:I471"/>
    <mergeCell ref="I472:I475"/>
    <mergeCell ref="I477:I478"/>
    <mergeCell ref="I480:I481"/>
    <mergeCell ref="I482:I497"/>
    <mergeCell ref="I498:I499"/>
    <mergeCell ref="I500:I501"/>
    <mergeCell ref="I502:I503"/>
    <mergeCell ref="I504:I505"/>
    <mergeCell ref="I508:I509"/>
    <mergeCell ref="I515:I516"/>
    <mergeCell ref="I517:I518"/>
    <mergeCell ref="I519:I521"/>
    <mergeCell ref="I525:I526"/>
    <mergeCell ref="I528:I529"/>
    <mergeCell ref="I530:I532"/>
    <mergeCell ref="I536:I542"/>
    <mergeCell ref="I543:I546"/>
    <mergeCell ref="I549:I550"/>
    <mergeCell ref="I555:I556"/>
    <mergeCell ref="I557:I558"/>
    <mergeCell ref="I559:I560"/>
    <mergeCell ref="I561:I562"/>
    <mergeCell ref="I566:I567"/>
    <mergeCell ref="I570:I574"/>
    <mergeCell ref="I582:I585"/>
    <mergeCell ref="I587:I590"/>
    <mergeCell ref="I602:I610"/>
    <mergeCell ref="I611:I615"/>
    <mergeCell ref="I616:I632"/>
    <mergeCell ref="I633:I637"/>
    <mergeCell ref="I638:I646"/>
    <mergeCell ref="I647:I652"/>
    <mergeCell ref="I653:I657"/>
    <mergeCell ref="I658:I708"/>
    <mergeCell ref="I709:I717"/>
    <mergeCell ref="I719:I721"/>
    <mergeCell ref="I724:I725"/>
    <mergeCell ref="I726:I727"/>
    <mergeCell ref="I728:I730"/>
    <mergeCell ref="I731:I733"/>
    <mergeCell ref="I734:I737"/>
    <mergeCell ref="I739:I740"/>
    <mergeCell ref="I742:I749"/>
    <mergeCell ref="I750:I758"/>
    <mergeCell ref="I759:I764"/>
    <mergeCell ref="I765:I766"/>
    <mergeCell ref="I767:I774"/>
    <mergeCell ref="I777:I782"/>
    <mergeCell ref="I783:I785"/>
    <mergeCell ref="I786:I788"/>
    <mergeCell ref="I789:I811"/>
    <mergeCell ref="I812:I816"/>
    <mergeCell ref="I817:I818"/>
    <mergeCell ref="I819:I821"/>
    <mergeCell ref="I822:I826"/>
    <mergeCell ref="I828:I833"/>
    <mergeCell ref="I834:I843"/>
    <mergeCell ref="I844:I846"/>
    <mergeCell ref="I848:I850"/>
    <mergeCell ref="I851:I852"/>
    <mergeCell ref="I853:I854"/>
    <mergeCell ref="I855:I857"/>
    <mergeCell ref="I858:I860"/>
    <mergeCell ref="I862:I864"/>
    <mergeCell ref="I866:I869"/>
    <mergeCell ref="I871:I873"/>
    <mergeCell ref="I886:I887"/>
    <mergeCell ref="I893:I894"/>
    <mergeCell ref="I895:I896"/>
    <mergeCell ref="I897:I898"/>
    <mergeCell ref="I899:I900"/>
    <mergeCell ref="I906:I907"/>
    <mergeCell ref="I909:I911"/>
    <mergeCell ref="I912:I919"/>
    <mergeCell ref="I921:I922"/>
    <mergeCell ref="I923:I924"/>
    <mergeCell ref="I926:I927"/>
    <mergeCell ref="I928:I929"/>
    <mergeCell ref="I930:I935"/>
    <mergeCell ref="I936:I937"/>
    <mergeCell ref="I939:I940"/>
    <mergeCell ref="I941:I942"/>
    <mergeCell ref="I947:I948"/>
    <mergeCell ref="I949:I951"/>
    <mergeCell ref="I952:I954"/>
    <mergeCell ref="I958:I960"/>
    <mergeCell ref="I961:I963"/>
    <mergeCell ref="I965:I967"/>
    <mergeCell ref="I970:I972"/>
    <mergeCell ref="I973:I974"/>
    <mergeCell ref="I976:I977"/>
    <mergeCell ref="I978:I982"/>
    <mergeCell ref="I983:I984"/>
    <mergeCell ref="I990:I992"/>
    <mergeCell ref="I998:I1000"/>
    <mergeCell ref="I1002:I1003"/>
    <mergeCell ref="I1004:I1008"/>
    <mergeCell ref="I1012:I1017"/>
    <mergeCell ref="I1018:I1019"/>
    <mergeCell ref="I1043:I1045"/>
    <mergeCell ref="I1047:I1048"/>
    <mergeCell ref="I1049:I1050"/>
    <mergeCell ref="I1052:I1053"/>
    <mergeCell ref="I1054:I1056"/>
    <mergeCell ref="I1057:I1058"/>
    <mergeCell ref="I1083:I1086"/>
    <mergeCell ref="I1087:I1089"/>
    <mergeCell ref="I1092:I1093"/>
    <mergeCell ref="I1094:I1097"/>
    <mergeCell ref="I1098:I1101"/>
    <mergeCell ref="I1103:I1104"/>
    <mergeCell ref="I1105:I1106"/>
    <mergeCell ref="I1107:I1108"/>
    <mergeCell ref="I1109:I1111"/>
    <mergeCell ref="I1113:I1114"/>
    <mergeCell ref="I1115:I1116"/>
    <mergeCell ref="I1117:I1118"/>
    <mergeCell ref="I1123:I1124"/>
    <mergeCell ref="I1127:I1129"/>
    <mergeCell ref="I1130:I1139"/>
    <mergeCell ref="I1140:I1149"/>
    <mergeCell ref="I1150:I1152"/>
    <mergeCell ref="I1157:I1160"/>
    <mergeCell ref="I1161:I1164"/>
    <mergeCell ref="I1168:I1170"/>
    <mergeCell ref="I1180:I1185"/>
    <mergeCell ref="I1190:I1192"/>
    <mergeCell ref="I1194:I1196"/>
    <mergeCell ref="I1197:I1199"/>
    <mergeCell ref="I1201:I1202"/>
    <mergeCell ref="I1204:I1208"/>
    <mergeCell ref="I1209:I1212"/>
    <mergeCell ref="I1213:I1216"/>
    <mergeCell ref="I1218:I1221"/>
    <mergeCell ref="I1237:I1238"/>
    <mergeCell ref="I1239:I1251"/>
    <mergeCell ref="I1252:I1255"/>
    <mergeCell ref="I1259:I1260"/>
    <mergeCell ref="I1271:I1273"/>
    <mergeCell ref="I1279:I1282"/>
    <mergeCell ref="I1287:I1288"/>
    <mergeCell ref="I1296:I1298"/>
    <mergeCell ref="I1299:I1300"/>
    <mergeCell ref="I1313:I1315"/>
    <mergeCell ref="I1320:I1322"/>
    <mergeCell ref="I1324:I1331"/>
    <mergeCell ref="I1334:I1335"/>
    <mergeCell ref="I1339:I1341"/>
    <mergeCell ref="I1345:I1346"/>
    <mergeCell ref="I1347:I1351"/>
    <mergeCell ref="I1354:I1356"/>
    <mergeCell ref="I1357:I1365"/>
    <mergeCell ref="I1368:I1372"/>
    <mergeCell ref="I1396:I1398"/>
    <mergeCell ref="I1402:I1407"/>
    <mergeCell ref="I1410:I1411"/>
    <mergeCell ref="I1415:I1416"/>
    <mergeCell ref="I1417:I1418"/>
    <mergeCell ref="I1419:I1421"/>
    <mergeCell ref="I1422:I1423"/>
    <mergeCell ref="I1424:I1425"/>
    <mergeCell ref="I1435:I1436"/>
    <mergeCell ref="I1440:I1441"/>
    <mergeCell ref="I1443:I1445"/>
    <mergeCell ref="I1456:I1458"/>
    <mergeCell ref="I1464:I1465"/>
    <mergeCell ref="I1466:I1467"/>
    <mergeCell ref="I1471:I1472"/>
    <mergeCell ref="I1477:I1479"/>
    <mergeCell ref="I1515:I1517"/>
    <mergeCell ref="I1521:I1526"/>
    <mergeCell ref="I1529:I1530"/>
    <mergeCell ref="I1531:I1538"/>
    <mergeCell ref="I1539:I1540"/>
    <mergeCell ref="I1541:I1545"/>
    <mergeCell ref="I1547:I1548"/>
    <mergeCell ref="I1549:I1550"/>
    <mergeCell ref="I1552:I1555"/>
    <mergeCell ref="I1561:I1562"/>
    <mergeCell ref="I1569:I1572"/>
    <mergeCell ref="I1578:I1579"/>
    <mergeCell ref="I1581:I1582"/>
    <mergeCell ref="I1583:I1585"/>
    <mergeCell ref="I1586:I1587"/>
    <mergeCell ref="I1593:I1594"/>
    <mergeCell ref="I1606:I1607"/>
    <mergeCell ref="I1609:I1610"/>
    <mergeCell ref="I1611:I1613"/>
    <mergeCell ref="I1617:I1619"/>
    <mergeCell ref="I1622:I1623"/>
    <mergeCell ref="I1624:I1626"/>
    <mergeCell ref="I1627:I1630"/>
    <mergeCell ref="I1639:I1640"/>
    <mergeCell ref="I1643:I1644"/>
    <mergeCell ref="I1645:I1646"/>
    <mergeCell ref="I1648:I1649"/>
    <mergeCell ref="I1652:I1654"/>
    <mergeCell ref="I1655:I1656"/>
    <mergeCell ref="I1657:I1658"/>
    <mergeCell ref="I1661:I1663"/>
    <mergeCell ref="I1664:I1666"/>
    <mergeCell ref="I1667:I1668"/>
    <mergeCell ref="I1672:I1673"/>
    <mergeCell ref="I1690:I1691"/>
    <mergeCell ref="I1698:I1699"/>
    <mergeCell ref="I1700:I1701"/>
    <mergeCell ref="I1702:I1703"/>
    <mergeCell ref="I1716:I1717"/>
    <mergeCell ref="I1718:I1722"/>
    <mergeCell ref="I1724:I1727"/>
    <mergeCell ref="I1728:I1729"/>
    <mergeCell ref="I1732:I1736"/>
    <mergeCell ref="I1737:I1740"/>
    <mergeCell ref="I1741:I1745"/>
    <mergeCell ref="I1755:I1756"/>
    <mergeCell ref="I1757:I1758"/>
    <mergeCell ref="I1759:I1760"/>
    <mergeCell ref="I1761:I1763"/>
    <mergeCell ref="I1764:I1766"/>
    <mergeCell ref="I1770:I1771"/>
    <mergeCell ref="I1772:I1773"/>
    <mergeCell ref="I1774:I1776"/>
    <mergeCell ref="J4:J6"/>
    <mergeCell ref="J7:J11"/>
    <mergeCell ref="J12:J21"/>
    <mergeCell ref="J22:J23"/>
    <mergeCell ref="J24:J26"/>
    <mergeCell ref="J28:J30"/>
    <mergeCell ref="J31:J34"/>
    <mergeCell ref="J35:J37"/>
    <mergeCell ref="J38:J40"/>
    <mergeCell ref="J41:J44"/>
    <mergeCell ref="J45:J47"/>
    <mergeCell ref="J48:J49"/>
    <mergeCell ref="J50:J51"/>
    <mergeCell ref="J52:J53"/>
    <mergeCell ref="J54:J57"/>
    <mergeCell ref="J58:J62"/>
    <mergeCell ref="J63:J64"/>
    <mergeCell ref="J65:J66"/>
    <mergeCell ref="J67:J74"/>
    <mergeCell ref="J75:J77"/>
    <mergeCell ref="J80:J82"/>
    <mergeCell ref="J83:J84"/>
    <mergeCell ref="J86:J87"/>
    <mergeCell ref="J88:J89"/>
    <mergeCell ref="J91:J92"/>
    <mergeCell ref="J93:J94"/>
    <mergeCell ref="J95:J96"/>
    <mergeCell ref="J97:J98"/>
    <mergeCell ref="J99:J103"/>
    <mergeCell ref="J104:J108"/>
    <mergeCell ref="J109:J115"/>
    <mergeCell ref="J118:J119"/>
    <mergeCell ref="J122:J123"/>
    <mergeCell ref="J134:J135"/>
    <mergeCell ref="J138:J140"/>
    <mergeCell ref="J141:J144"/>
    <mergeCell ref="J148:J149"/>
    <mergeCell ref="J150:J153"/>
    <mergeCell ref="J154:J157"/>
    <mergeCell ref="J158:J159"/>
    <mergeCell ref="J164:J166"/>
    <mergeCell ref="J168:J170"/>
    <mergeCell ref="J171:J172"/>
    <mergeCell ref="J174:J176"/>
    <mergeCell ref="J177:J180"/>
    <mergeCell ref="J181:J184"/>
    <mergeCell ref="J189:J191"/>
    <mergeCell ref="J192:J194"/>
    <mergeCell ref="J195:J197"/>
    <mergeCell ref="J198:J200"/>
    <mergeCell ref="J201:J202"/>
    <mergeCell ref="J204:J206"/>
    <mergeCell ref="J207:J208"/>
    <mergeCell ref="J209:J210"/>
    <mergeCell ref="J211:J212"/>
    <mergeCell ref="J213:J215"/>
    <mergeCell ref="J216:J219"/>
    <mergeCell ref="J220:J221"/>
    <mergeCell ref="J222:J223"/>
    <mergeCell ref="J224:J225"/>
    <mergeCell ref="J226:J228"/>
    <mergeCell ref="J229:J230"/>
    <mergeCell ref="J231:J232"/>
    <mergeCell ref="J233:J234"/>
    <mergeCell ref="J235:J237"/>
    <mergeCell ref="J239:J240"/>
    <mergeCell ref="J241:J242"/>
    <mergeCell ref="J245:J246"/>
    <mergeCell ref="J247:J248"/>
    <mergeCell ref="J249:J250"/>
    <mergeCell ref="J251:J252"/>
    <mergeCell ref="J253:J254"/>
    <mergeCell ref="J255:J256"/>
    <mergeCell ref="J257:J258"/>
    <mergeCell ref="J259:J260"/>
    <mergeCell ref="J262:J264"/>
    <mergeCell ref="J266:J271"/>
    <mergeCell ref="J272:J274"/>
    <mergeCell ref="J277:J278"/>
    <mergeCell ref="J279:J280"/>
    <mergeCell ref="J281:J283"/>
    <mergeCell ref="J284:J286"/>
    <mergeCell ref="J287:J288"/>
    <mergeCell ref="J290:J294"/>
    <mergeCell ref="J298:J300"/>
    <mergeCell ref="J301:J302"/>
    <mergeCell ref="J303:J305"/>
    <mergeCell ref="J313:J316"/>
    <mergeCell ref="J318:J322"/>
    <mergeCell ref="J324:J325"/>
    <mergeCell ref="J327:J329"/>
    <mergeCell ref="J332:J333"/>
    <mergeCell ref="J334:J335"/>
    <mergeCell ref="J339:J340"/>
    <mergeCell ref="J341:J342"/>
    <mergeCell ref="J346:J347"/>
    <mergeCell ref="J348:J350"/>
    <mergeCell ref="J352:J353"/>
    <mergeCell ref="J354:J355"/>
    <mergeCell ref="J357:J362"/>
    <mergeCell ref="J363:J369"/>
    <mergeCell ref="J371:J388"/>
    <mergeCell ref="J390:J391"/>
    <mergeCell ref="J416:J417"/>
    <mergeCell ref="J419:J425"/>
    <mergeCell ref="J426:J430"/>
    <mergeCell ref="J431:J437"/>
    <mergeCell ref="J438:J439"/>
    <mergeCell ref="J440:J443"/>
    <mergeCell ref="J444:J447"/>
    <mergeCell ref="J452:J455"/>
    <mergeCell ref="J457:J459"/>
    <mergeCell ref="J462:J463"/>
    <mergeCell ref="J464:J465"/>
    <mergeCell ref="J466:J469"/>
    <mergeCell ref="J470:J471"/>
    <mergeCell ref="J472:J475"/>
    <mergeCell ref="J477:J478"/>
    <mergeCell ref="J480:J481"/>
    <mergeCell ref="J482:J497"/>
    <mergeCell ref="J498:J499"/>
    <mergeCell ref="J500:J501"/>
    <mergeCell ref="J502:J503"/>
    <mergeCell ref="J504:J505"/>
    <mergeCell ref="J508:J509"/>
    <mergeCell ref="J515:J516"/>
    <mergeCell ref="J517:J518"/>
    <mergeCell ref="J519:J521"/>
    <mergeCell ref="J525:J526"/>
    <mergeCell ref="J528:J529"/>
    <mergeCell ref="J530:J532"/>
    <mergeCell ref="J536:J542"/>
    <mergeCell ref="J543:J546"/>
    <mergeCell ref="J549:J550"/>
    <mergeCell ref="J555:J556"/>
    <mergeCell ref="J557:J558"/>
    <mergeCell ref="J559:J560"/>
    <mergeCell ref="J561:J562"/>
    <mergeCell ref="J566:J567"/>
    <mergeCell ref="J570:J574"/>
    <mergeCell ref="J582:J585"/>
    <mergeCell ref="J587:J590"/>
    <mergeCell ref="J602:J610"/>
    <mergeCell ref="J611:J615"/>
    <mergeCell ref="J616:J632"/>
    <mergeCell ref="J633:J637"/>
    <mergeCell ref="J638:J646"/>
    <mergeCell ref="J647:J652"/>
    <mergeCell ref="J653:J657"/>
    <mergeCell ref="J658:J708"/>
    <mergeCell ref="J709:J717"/>
    <mergeCell ref="J719:J721"/>
    <mergeCell ref="J724:J725"/>
    <mergeCell ref="J726:J727"/>
    <mergeCell ref="J728:J730"/>
    <mergeCell ref="J731:J733"/>
    <mergeCell ref="J734:J737"/>
    <mergeCell ref="J739:J740"/>
    <mergeCell ref="J742:J749"/>
    <mergeCell ref="J750:J758"/>
    <mergeCell ref="J759:J764"/>
    <mergeCell ref="J765:J766"/>
    <mergeCell ref="J767:J774"/>
    <mergeCell ref="J777:J782"/>
    <mergeCell ref="J783:J785"/>
    <mergeCell ref="J786:J788"/>
    <mergeCell ref="J789:J811"/>
    <mergeCell ref="J812:J816"/>
    <mergeCell ref="J817:J818"/>
    <mergeCell ref="J819:J821"/>
    <mergeCell ref="J822:J826"/>
    <mergeCell ref="J828:J833"/>
    <mergeCell ref="J834:J843"/>
    <mergeCell ref="J844:J846"/>
    <mergeCell ref="J848:J850"/>
    <mergeCell ref="J851:J852"/>
    <mergeCell ref="J853:J854"/>
    <mergeCell ref="J855:J857"/>
    <mergeCell ref="J858:J860"/>
    <mergeCell ref="J862:J864"/>
    <mergeCell ref="J866:J869"/>
    <mergeCell ref="J871:J873"/>
    <mergeCell ref="J886:J887"/>
    <mergeCell ref="J893:J894"/>
    <mergeCell ref="J895:J896"/>
    <mergeCell ref="J897:J898"/>
    <mergeCell ref="J899:J900"/>
    <mergeCell ref="J906:J907"/>
    <mergeCell ref="J909:J911"/>
    <mergeCell ref="J912:J919"/>
    <mergeCell ref="J921:J922"/>
    <mergeCell ref="J923:J924"/>
    <mergeCell ref="J926:J927"/>
    <mergeCell ref="J928:J929"/>
    <mergeCell ref="J930:J935"/>
    <mergeCell ref="J936:J937"/>
    <mergeCell ref="J939:J940"/>
    <mergeCell ref="J941:J942"/>
    <mergeCell ref="J947:J948"/>
    <mergeCell ref="J949:J951"/>
    <mergeCell ref="J952:J954"/>
    <mergeCell ref="J958:J960"/>
    <mergeCell ref="J961:J963"/>
    <mergeCell ref="J965:J967"/>
    <mergeCell ref="J970:J972"/>
    <mergeCell ref="J973:J974"/>
    <mergeCell ref="J976:J977"/>
    <mergeCell ref="J978:J982"/>
    <mergeCell ref="J983:J984"/>
    <mergeCell ref="J990:J992"/>
    <mergeCell ref="J998:J1000"/>
    <mergeCell ref="J1002:J1003"/>
    <mergeCell ref="J1004:J1008"/>
    <mergeCell ref="J1012:J1017"/>
    <mergeCell ref="J1018:J1019"/>
    <mergeCell ref="J1043:J1045"/>
    <mergeCell ref="J1047:J1048"/>
    <mergeCell ref="J1049:J1050"/>
    <mergeCell ref="J1052:J1053"/>
    <mergeCell ref="J1054:J1056"/>
    <mergeCell ref="J1057:J1058"/>
    <mergeCell ref="J1083:J1086"/>
    <mergeCell ref="J1087:J1089"/>
    <mergeCell ref="J1092:J1093"/>
    <mergeCell ref="J1094:J1097"/>
    <mergeCell ref="J1098:J1101"/>
    <mergeCell ref="J1103:J1104"/>
    <mergeCell ref="J1105:J1106"/>
    <mergeCell ref="J1107:J1108"/>
    <mergeCell ref="J1109:J1111"/>
    <mergeCell ref="J1113:J1114"/>
    <mergeCell ref="J1115:J1116"/>
    <mergeCell ref="J1117:J1118"/>
    <mergeCell ref="J1123:J1124"/>
    <mergeCell ref="J1127:J1129"/>
    <mergeCell ref="J1130:J1139"/>
    <mergeCell ref="J1140:J1149"/>
    <mergeCell ref="J1150:J1152"/>
    <mergeCell ref="J1157:J1160"/>
    <mergeCell ref="J1161:J1164"/>
    <mergeCell ref="J1168:J1170"/>
    <mergeCell ref="J1180:J1185"/>
    <mergeCell ref="J1190:J1192"/>
    <mergeCell ref="J1194:J1196"/>
    <mergeCell ref="J1197:J1199"/>
    <mergeCell ref="J1201:J1202"/>
    <mergeCell ref="J1204:J1208"/>
    <mergeCell ref="J1209:J1212"/>
    <mergeCell ref="J1213:J1216"/>
    <mergeCell ref="J1218:J1221"/>
    <mergeCell ref="J1237:J1238"/>
    <mergeCell ref="J1239:J1251"/>
    <mergeCell ref="J1252:J1255"/>
    <mergeCell ref="J1259:J1260"/>
    <mergeCell ref="J1271:J1273"/>
    <mergeCell ref="J1279:J1282"/>
    <mergeCell ref="J1287:J1288"/>
    <mergeCell ref="J1296:J1298"/>
    <mergeCell ref="J1299:J1300"/>
    <mergeCell ref="J1313:J1315"/>
    <mergeCell ref="J1320:J1322"/>
    <mergeCell ref="J1324:J1331"/>
    <mergeCell ref="J1334:J1335"/>
    <mergeCell ref="J1339:J1341"/>
    <mergeCell ref="J1345:J1346"/>
    <mergeCell ref="J1347:J1351"/>
    <mergeCell ref="J1354:J1356"/>
    <mergeCell ref="J1357:J1365"/>
    <mergeCell ref="J1368:J1372"/>
    <mergeCell ref="J1396:J1398"/>
    <mergeCell ref="J1402:J1407"/>
    <mergeCell ref="J1410:J1411"/>
    <mergeCell ref="J1415:J1416"/>
    <mergeCell ref="J1417:J1418"/>
    <mergeCell ref="J1419:J1421"/>
    <mergeCell ref="J1422:J1423"/>
    <mergeCell ref="J1424:J1425"/>
    <mergeCell ref="J1435:J1436"/>
    <mergeCell ref="J1440:J1441"/>
    <mergeCell ref="J1443:J1445"/>
    <mergeCell ref="J1456:J1458"/>
    <mergeCell ref="J1464:J1465"/>
    <mergeCell ref="J1466:J1467"/>
    <mergeCell ref="J1471:J1472"/>
    <mergeCell ref="J1477:J1479"/>
    <mergeCell ref="J1515:J1517"/>
    <mergeCell ref="J1521:J1526"/>
    <mergeCell ref="J1529:J1530"/>
    <mergeCell ref="J1531:J1538"/>
    <mergeCell ref="J1539:J1540"/>
    <mergeCell ref="J1541:J1545"/>
    <mergeCell ref="J1547:J1548"/>
    <mergeCell ref="J1549:J1550"/>
    <mergeCell ref="J1552:J1555"/>
    <mergeCell ref="J1561:J1562"/>
    <mergeCell ref="J1569:J1572"/>
    <mergeCell ref="J1578:J1579"/>
    <mergeCell ref="J1581:J1582"/>
    <mergeCell ref="J1583:J1585"/>
    <mergeCell ref="J1586:J1587"/>
    <mergeCell ref="J1593:J1594"/>
    <mergeCell ref="J1606:J1607"/>
    <mergeCell ref="J1609:J1610"/>
    <mergeCell ref="J1611:J1613"/>
    <mergeCell ref="J1617:J1619"/>
    <mergeCell ref="J1622:J1623"/>
    <mergeCell ref="J1624:J1626"/>
    <mergeCell ref="J1627:J1630"/>
    <mergeCell ref="J1639:J1640"/>
    <mergeCell ref="J1643:J1644"/>
    <mergeCell ref="J1645:J1646"/>
    <mergeCell ref="J1648:J1649"/>
    <mergeCell ref="J1652:J1654"/>
    <mergeCell ref="J1655:J1656"/>
    <mergeCell ref="J1657:J1658"/>
    <mergeCell ref="J1661:J1663"/>
    <mergeCell ref="J1664:J1666"/>
    <mergeCell ref="J1667:J1668"/>
    <mergeCell ref="J1672:J1673"/>
    <mergeCell ref="J1690:J1691"/>
    <mergeCell ref="J1698:J1699"/>
    <mergeCell ref="J1700:J1701"/>
    <mergeCell ref="J1702:J1703"/>
    <mergeCell ref="J1716:J1717"/>
    <mergeCell ref="J1718:J1722"/>
    <mergeCell ref="J1724:J1727"/>
    <mergeCell ref="J1728:J1729"/>
    <mergeCell ref="J1732:J1736"/>
    <mergeCell ref="J1737:J1740"/>
    <mergeCell ref="J1741:J1745"/>
    <mergeCell ref="J1755:J1756"/>
    <mergeCell ref="J1757:J1758"/>
    <mergeCell ref="J1759:J1760"/>
    <mergeCell ref="J1761:J1763"/>
    <mergeCell ref="J1764:J1766"/>
    <mergeCell ref="J1770:J1771"/>
    <mergeCell ref="J1772:J1773"/>
    <mergeCell ref="J1774:J1776"/>
    <mergeCell ref="K4:K6"/>
    <mergeCell ref="K7:K11"/>
    <mergeCell ref="K12:K21"/>
    <mergeCell ref="K22:K23"/>
    <mergeCell ref="K24:K26"/>
    <mergeCell ref="K28:K30"/>
    <mergeCell ref="K31:K34"/>
    <mergeCell ref="K35:K37"/>
    <mergeCell ref="K38:K40"/>
    <mergeCell ref="K41:K44"/>
    <mergeCell ref="K45:K47"/>
    <mergeCell ref="K48:K49"/>
    <mergeCell ref="K50:K51"/>
    <mergeCell ref="K52:K53"/>
    <mergeCell ref="K54:K57"/>
    <mergeCell ref="K58:K62"/>
    <mergeCell ref="K63:K64"/>
    <mergeCell ref="K65:K66"/>
    <mergeCell ref="K67:K74"/>
    <mergeCell ref="K75:K77"/>
    <mergeCell ref="K80:K82"/>
    <mergeCell ref="K83:K84"/>
    <mergeCell ref="K86:K87"/>
    <mergeCell ref="K88:K89"/>
    <mergeCell ref="K91:K92"/>
    <mergeCell ref="K93:K94"/>
    <mergeCell ref="K95:K96"/>
    <mergeCell ref="K97:K98"/>
    <mergeCell ref="K99:K103"/>
    <mergeCell ref="K104:K108"/>
    <mergeCell ref="K109:K115"/>
    <mergeCell ref="K118:K119"/>
    <mergeCell ref="K122:K123"/>
    <mergeCell ref="K134:K135"/>
    <mergeCell ref="K138:K140"/>
    <mergeCell ref="K141:K144"/>
    <mergeCell ref="K148:K149"/>
    <mergeCell ref="K150:K153"/>
    <mergeCell ref="K154:K157"/>
    <mergeCell ref="K158:K159"/>
    <mergeCell ref="K164:K166"/>
    <mergeCell ref="K168:K170"/>
    <mergeCell ref="K171:K172"/>
    <mergeCell ref="K174:K176"/>
    <mergeCell ref="K177:K180"/>
    <mergeCell ref="K181:K184"/>
    <mergeCell ref="K189:K191"/>
    <mergeCell ref="K192:K194"/>
    <mergeCell ref="K195:K197"/>
    <mergeCell ref="K198:K200"/>
    <mergeCell ref="K201:K202"/>
    <mergeCell ref="K204:K206"/>
    <mergeCell ref="K207:K208"/>
    <mergeCell ref="K209:K210"/>
    <mergeCell ref="K211:K212"/>
    <mergeCell ref="K213:K215"/>
    <mergeCell ref="K216:K219"/>
    <mergeCell ref="K220:K221"/>
    <mergeCell ref="K222:K223"/>
    <mergeCell ref="K224:K225"/>
    <mergeCell ref="K226:K228"/>
    <mergeCell ref="K229:K230"/>
    <mergeCell ref="K231:K232"/>
    <mergeCell ref="K233:K234"/>
    <mergeCell ref="K235:K237"/>
    <mergeCell ref="K239:K240"/>
    <mergeCell ref="K241:K242"/>
    <mergeCell ref="K245:K246"/>
    <mergeCell ref="K247:K248"/>
    <mergeCell ref="K249:K250"/>
    <mergeCell ref="K251:K252"/>
    <mergeCell ref="K253:K254"/>
    <mergeCell ref="K255:K256"/>
    <mergeCell ref="K257:K258"/>
    <mergeCell ref="K259:K260"/>
    <mergeCell ref="K262:K264"/>
    <mergeCell ref="K266:K271"/>
    <mergeCell ref="K272:K274"/>
    <mergeCell ref="K277:K278"/>
    <mergeCell ref="K279:K280"/>
    <mergeCell ref="K281:K283"/>
    <mergeCell ref="K284:K286"/>
    <mergeCell ref="K287:K288"/>
    <mergeCell ref="K290:K294"/>
    <mergeCell ref="K298:K300"/>
    <mergeCell ref="K301:K302"/>
    <mergeCell ref="K303:K305"/>
    <mergeCell ref="K313:K316"/>
    <mergeCell ref="K318:K322"/>
    <mergeCell ref="K324:K325"/>
    <mergeCell ref="K327:K329"/>
    <mergeCell ref="K332:K333"/>
    <mergeCell ref="K334:K335"/>
    <mergeCell ref="K339:K340"/>
    <mergeCell ref="K341:K342"/>
    <mergeCell ref="K346:K347"/>
    <mergeCell ref="K348:K350"/>
    <mergeCell ref="K352:K353"/>
    <mergeCell ref="K354:K355"/>
    <mergeCell ref="K357:K362"/>
    <mergeCell ref="K363:K369"/>
    <mergeCell ref="K371:K388"/>
    <mergeCell ref="K390:K391"/>
    <mergeCell ref="K416:K417"/>
    <mergeCell ref="K419:K425"/>
    <mergeCell ref="K426:K430"/>
    <mergeCell ref="K431:K437"/>
    <mergeCell ref="K438:K439"/>
    <mergeCell ref="K440:K443"/>
    <mergeCell ref="K444:K447"/>
    <mergeCell ref="K452:K455"/>
    <mergeCell ref="K457:K459"/>
    <mergeCell ref="K462:K463"/>
    <mergeCell ref="K464:K465"/>
    <mergeCell ref="K466:K469"/>
    <mergeCell ref="K470:K471"/>
    <mergeCell ref="K472:K475"/>
    <mergeCell ref="K477:K478"/>
    <mergeCell ref="K480:K481"/>
    <mergeCell ref="K482:K497"/>
    <mergeCell ref="K498:K499"/>
    <mergeCell ref="K500:K501"/>
    <mergeCell ref="K502:K503"/>
    <mergeCell ref="K504:K505"/>
    <mergeCell ref="K508:K509"/>
    <mergeCell ref="K515:K516"/>
    <mergeCell ref="K517:K518"/>
    <mergeCell ref="K519:K521"/>
    <mergeCell ref="K525:K526"/>
    <mergeCell ref="K528:K529"/>
    <mergeCell ref="K530:K532"/>
    <mergeCell ref="K536:K542"/>
    <mergeCell ref="K543:K546"/>
    <mergeCell ref="K549:K550"/>
    <mergeCell ref="K555:K556"/>
    <mergeCell ref="K557:K558"/>
    <mergeCell ref="K559:K560"/>
    <mergeCell ref="K561:K562"/>
    <mergeCell ref="K566:K567"/>
    <mergeCell ref="K570:K574"/>
    <mergeCell ref="K582:K585"/>
    <mergeCell ref="K587:K590"/>
    <mergeCell ref="K602:K610"/>
    <mergeCell ref="K611:K615"/>
    <mergeCell ref="K616:K632"/>
    <mergeCell ref="K633:K637"/>
    <mergeCell ref="K638:K646"/>
    <mergeCell ref="K647:K652"/>
    <mergeCell ref="K653:K657"/>
    <mergeCell ref="K658:K708"/>
    <mergeCell ref="K709:K717"/>
    <mergeCell ref="K719:K721"/>
    <mergeCell ref="K724:K725"/>
    <mergeCell ref="K726:K727"/>
    <mergeCell ref="K728:K730"/>
    <mergeCell ref="K731:K733"/>
    <mergeCell ref="K734:K737"/>
    <mergeCell ref="K739:K740"/>
    <mergeCell ref="K742:K749"/>
    <mergeCell ref="K750:K758"/>
    <mergeCell ref="K759:K764"/>
    <mergeCell ref="K765:K766"/>
    <mergeCell ref="K767:K774"/>
    <mergeCell ref="K777:K782"/>
    <mergeCell ref="K783:K785"/>
    <mergeCell ref="K786:K788"/>
    <mergeCell ref="K789:K811"/>
    <mergeCell ref="K812:K816"/>
    <mergeCell ref="K817:K818"/>
    <mergeCell ref="K819:K821"/>
    <mergeCell ref="K822:K826"/>
    <mergeCell ref="K828:K833"/>
    <mergeCell ref="K834:K843"/>
    <mergeCell ref="K844:K846"/>
    <mergeCell ref="K848:K850"/>
    <mergeCell ref="K851:K852"/>
    <mergeCell ref="K853:K854"/>
    <mergeCell ref="K855:K857"/>
    <mergeCell ref="K858:K860"/>
    <mergeCell ref="K862:K864"/>
    <mergeCell ref="K866:K869"/>
    <mergeCell ref="K871:K873"/>
    <mergeCell ref="K886:K887"/>
    <mergeCell ref="K893:K894"/>
    <mergeCell ref="K895:K896"/>
    <mergeCell ref="K897:K898"/>
    <mergeCell ref="K899:K900"/>
    <mergeCell ref="K906:K907"/>
    <mergeCell ref="K909:K911"/>
    <mergeCell ref="K912:K919"/>
    <mergeCell ref="K921:K922"/>
    <mergeCell ref="K923:K924"/>
    <mergeCell ref="K926:K927"/>
    <mergeCell ref="K928:K929"/>
    <mergeCell ref="K930:K935"/>
    <mergeCell ref="K936:K937"/>
    <mergeCell ref="K939:K940"/>
    <mergeCell ref="K941:K942"/>
    <mergeCell ref="K947:K948"/>
    <mergeCell ref="K949:K951"/>
    <mergeCell ref="K952:K954"/>
    <mergeCell ref="K958:K960"/>
    <mergeCell ref="K961:K963"/>
    <mergeCell ref="K965:K967"/>
    <mergeCell ref="K970:K972"/>
    <mergeCell ref="K973:K974"/>
    <mergeCell ref="K976:K977"/>
    <mergeCell ref="K978:K982"/>
    <mergeCell ref="K983:K984"/>
    <mergeCell ref="K990:K992"/>
    <mergeCell ref="K998:K1000"/>
    <mergeCell ref="K1002:K1003"/>
    <mergeCell ref="K1004:K1008"/>
    <mergeCell ref="K1012:K1017"/>
    <mergeCell ref="K1018:K1019"/>
    <mergeCell ref="K1043:K1045"/>
    <mergeCell ref="K1047:K1048"/>
    <mergeCell ref="K1049:K1050"/>
    <mergeCell ref="K1052:K1053"/>
    <mergeCell ref="K1054:K1056"/>
    <mergeCell ref="K1057:K1058"/>
    <mergeCell ref="K1083:K1086"/>
    <mergeCell ref="K1087:K1089"/>
    <mergeCell ref="K1092:K1093"/>
    <mergeCell ref="K1094:K1097"/>
    <mergeCell ref="K1098:K1101"/>
    <mergeCell ref="K1103:K1104"/>
    <mergeCell ref="K1105:K1106"/>
    <mergeCell ref="K1107:K1108"/>
    <mergeCell ref="K1109:K1111"/>
    <mergeCell ref="K1113:K1114"/>
    <mergeCell ref="K1115:K1116"/>
    <mergeCell ref="K1117:K1118"/>
    <mergeCell ref="K1123:K1124"/>
    <mergeCell ref="K1127:K1129"/>
    <mergeCell ref="K1130:K1139"/>
    <mergeCell ref="K1140:K1149"/>
    <mergeCell ref="K1150:K1152"/>
    <mergeCell ref="K1157:K1160"/>
    <mergeCell ref="K1161:K1164"/>
    <mergeCell ref="K1168:K1170"/>
    <mergeCell ref="K1180:K1185"/>
    <mergeCell ref="K1190:K1192"/>
    <mergeCell ref="K1194:K1196"/>
    <mergeCell ref="K1197:K1199"/>
    <mergeCell ref="K1201:K1202"/>
    <mergeCell ref="K1204:K1208"/>
    <mergeCell ref="K1209:K1212"/>
    <mergeCell ref="K1213:K1216"/>
    <mergeCell ref="K1218:K1221"/>
    <mergeCell ref="K1237:K1238"/>
    <mergeCell ref="K1239:K1251"/>
    <mergeCell ref="K1252:K1255"/>
    <mergeCell ref="K1259:K1260"/>
    <mergeCell ref="K1271:K1273"/>
    <mergeCell ref="K1279:K1282"/>
    <mergeCell ref="K1287:K1288"/>
    <mergeCell ref="K1296:K1298"/>
    <mergeCell ref="K1299:K1300"/>
    <mergeCell ref="K1313:K1315"/>
    <mergeCell ref="K1320:K1322"/>
    <mergeCell ref="K1324:K1331"/>
    <mergeCell ref="K1334:K1335"/>
    <mergeCell ref="K1339:K1341"/>
    <mergeCell ref="K1345:K1346"/>
    <mergeCell ref="K1347:K1351"/>
    <mergeCell ref="K1354:K1356"/>
    <mergeCell ref="K1357:K1365"/>
    <mergeCell ref="K1368:K1372"/>
    <mergeCell ref="K1396:K1398"/>
    <mergeCell ref="K1402:K1407"/>
    <mergeCell ref="K1410:K1411"/>
    <mergeCell ref="K1415:K1416"/>
    <mergeCell ref="K1417:K1418"/>
    <mergeCell ref="K1419:K1421"/>
    <mergeCell ref="K1422:K1423"/>
    <mergeCell ref="K1424:K1425"/>
    <mergeCell ref="K1435:K1436"/>
    <mergeCell ref="K1440:K1441"/>
    <mergeCell ref="K1443:K1445"/>
    <mergeCell ref="K1456:K1458"/>
    <mergeCell ref="K1464:K1465"/>
    <mergeCell ref="K1466:K1467"/>
    <mergeCell ref="K1471:K1472"/>
    <mergeCell ref="K1477:K1479"/>
    <mergeCell ref="K1515:K1517"/>
    <mergeCell ref="K1521:K1526"/>
    <mergeCell ref="K1529:K1530"/>
    <mergeCell ref="K1531:K1538"/>
    <mergeCell ref="K1539:K1540"/>
    <mergeCell ref="K1541:K1545"/>
    <mergeCell ref="K1547:K1548"/>
    <mergeCell ref="K1549:K1550"/>
    <mergeCell ref="K1552:K1555"/>
    <mergeCell ref="K1561:K1562"/>
    <mergeCell ref="K1569:K1572"/>
    <mergeCell ref="K1578:K1579"/>
    <mergeCell ref="K1581:K1582"/>
    <mergeCell ref="K1583:K1585"/>
    <mergeCell ref="K1586:K1587"/>
    <mergeCell ref="K1593:K1594"/>
    <mergeCell ref="K1606:K1607"/>
    <mergeCell ref="K1609:K1610"/>
    <mergeCell ref="K1611:K1613"/>
    <mergeCell ref="K1617:K1619"/>
    <mergeCell ref="K1622:K1623"/>
    <mergeCell ref="K1624:K1626"/>
    <mergeCell ref="K1627:K1630"/>
    <mergeCell ref="K1639:K1640"/>
    <mergeCell ref="K1643:K1644"/>
    <mergeCell ref="K1645:K1646"/>
    <mergeCell ref="K1648:K1649"/>
    <mergeCell ref="K1652:K1654"/>
    <mergeCell ref="K1655:K1656"/>
    <mergeCell ref="K1657:K1658"/>
    <mergeCell ref="K1661:K1663"/>
    <mergeCell ref="K1664:K1666"/>
    <mergeCell ref="K1667:K1668"/>
    <mergeCell ref="K1672:K1673"/>
    <mergeCell ref="K1690:K1691"/>
    <mergeCell ref="K1698:K1699"/>
    <mergeCell ref="K1700:K1701"/>
    <mergeCell ref="K1702:K1703"/>
    <mergeCell ref="K1716:K1717"/>
    <mergeCell ref="K1718:K1722"/>
    <mergeCell ref="K1724:K1727"/>
    <mergeCell ref="K1728:K1729"/>
    <mergeCell ref="K1732:K1736"/>
    <mergeCell ref="K1737:K1740"/>
    <mergeCell ref="K1741:K1745"/>
    <mergeCell ref="K1755:K1756"/>
    <mergeCell ref="K1757:K1758"/>
    <mergeCell ref="K1759:K1760"/>
    <mergeCell ref="K1761:K1763"/>
    <mergeCell ref="K1764:K1766"/>
    <mergeCell ref="K1770:K1771"/>
    <mergeCell ref="K1772:K1773"/>
    <mergeCell ref="K1774:K1776"/>
  </mergeCells>
  <pageMargins left="0.118055555555556" right="0.118055555555556" top="0.354166666666667" bottom="0.747916666666667" header="0.313888888888889" footer="0.313888888888889"/>
  <pageSetup paperSize="9" scale="6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I529"/>
  <sheetViews>
    <sheetView view="pageBreakPreview" zoomScale="80" zoomScaleNormal="100" zoomScaleSheetLayoutView="80" workbookViewId="0">
      <pane ySplit="2" topLeftCell="A28" activePane="bottomLeft" state="frozen"/>
      <selection/>
      <selection pane="bottomLeft" activeCell="O18" sqref="O18"/>
    </sheetView>
  </sheetViews>
  <sheetFormatPr defaultColWidth="9" defaultRowHeight="13.5"/>
  <cols>
    <col min="1" max="1" width="5.21666666666667" style="2" customWidth="true"/>
    <col min="2" max="2" width="16.2416666666667" style="3" customWidth="true"/>
    <col min="3" max="3" width="10.6666666666667" style="2" customWidth="true"/>
    <col min="4" max="4" width="22.4416666666667" style="4" customWidth="true"/>
    <col min="5" max="5" width="11.3333333333333" style="2" customWidth="true"/>
    <col min="6" max="6" width="41.5583333333333" style="2" customWidth="true"/>
    <col min="7" max="7" width="42.4916666666667" style="2" customWidth="true"/>
    <col min="8" max="8" width="10.6666666666667" style="2" customWidth="true"/>
    <col min="9" max="9" width="21.9416666666667" style="3" customWidth="true"/>
    <col min="10" max="16377" width="8.88333333333333" style="2"/>
    <col min="16378" max="16384" width="9" style="2"/>
  </cols>
  <sheetData>
    <row r="1" ht="55" customHeight="true" spans="1:9">
      <c r="A1" s="5" t="s">
        <v>4266</v>
      </c>
      <c r="B1" s="5"/>
      <c r="C1" s="5"/>
      <c r="D1" s="5"/>
      <c r="E1" s="5"/>
      <c r="F1" s="5"/>
      <c r="G1" s="5"/>
      <c r="H1" s="5"/>
      <c r="I1" s="5"/>
    </row>
    <row r="2" s="1" customFormat="true" ht="15.75" spans="1:9">
      <c r="A2" s="6" t="s">
        <v>2</v>
      </c>
      <c r="B2" s="7" t="s">
        <v>3</v>
      </c>
      <c r="C2" s="6" t="s">
        <v>4</v>
      </c>
      <c r="D2" s="6" t="s">
        <v>5</v>
      </c>
      <c r="E2" s="6" t="s">
        <v>6</v>
      </c>
      <c r="F2" s="6" t="s">
        <v>7</v>
      </c>
      <c r="G2" s="6" t="s">
        <v>8</v>
      </c>
      <c r="H2" s="6" t="s">
        <v>9</v>
      </c>
      <c r="I2" s="7" t="s">
        <v>12</v>
      </c>
    </row>
    <row r="3" hidden="true" spans="1:9">
      <c r="A3" s="8">
        <f>MAX($A$2:A2)+1</f>
        <v>1</v>
      </c>
      <c r="B3" s="8" t="s">
        <v>13</v>
      </c>
      <c r="C3" s="8" t="s">
        <v>4267</v>
      </c>
      <c r="D3" s="8" t="s">
        <v>4268</v>
      </c>
      <c r="E3" s="8" t="s">
        <v>112</v>
      </c>
      <c r="F3" s="9" t="s">
        <v>62</v>
      </c>
      <c r="G3" s="9" t="s">
        <v>81</v>
      </c>
      <c r="H3" s="8" t="s">
        <v>4269</v>
      </c>
      <c r="I3" s="8"/>
    </row>
    <row r="4" ht="27" hidden="true" spans="1:9">
      <c r="A4" s="8"/>
      <c r="B4" s="8"/>
      <c r="C4" s="8" t="s">
        <v>4267</v>
      </c>
      <c r="D4" s="8" t="s">
        <v>4268</v>
      </c>
      <c r="E4" s="8" t="s">
        <v>116</v>
      </c>
      <c r="F4" s="9" t="s">
        <v>4270</v>
      </c>
      <c r="G4" s="9" t="s">
        <v>4271</v>
      </c>
      <c r="H4" s="8" t="s">
        <v>4269</v>
      </c>
      <c r="I4" s="8"/>
    </row>
    <row r="5" ht="27" hidden="true" spans="1:9">
      <c r="A5" s="8">
        <f>MAX($A$2:A4)+1</f>
        <v>2</v>
      </c>
      <c r="B5" s="8" t="s">
        <v>13</v>
      </c>
      <c r="C5" s="8" t="s">
        <v>4272</v>
      </c>
      <c r="D5" s="8" t="s">
        <v>4273</v>
      </c>
      <c r="E5" s="8" t="s">
        <v>112</v>
      </c>
      <c r="F5" s="9" t="s">
        <v>119</v>
      </c>
      <c r="G5" s="9" t="s">
        <v>120</v>
      </c>
      <c r="H5" s="8" t="s">
        <v>4269</v>
      </c>
      <c r="I5" s="8"/>
    </row>
    <row r="6" ht="27" hidden="true" spans="1:9">
      <c r="A6" s="8"/>
      <c r="B6" s="8"/>
      <c r="C6" s="8" t="s">
        <v>4272</v>
      </c>
      <c r="D6" s="8" t="s">
        <v>4273</v>
      </c>
      <c r="E6" s="8" t="s">
        <v>116</v>
      </c>
      <c r="F6" s="9" t="s">
        <v>4274</v>
      </c>
      <c r="G6" s="9" t="s">
        <v>4275</v>
      </c>
      <c r="H6" s="8" t="s">
        <v>4269</v>
      </c>
      <c r="I6" s="8"/>
    </row>
    <row r="7" ht="27" hidden="true" spans="1:9">
      <c r="A7" s="8"/>
      <c r="B7" s="8"/>
      <c r="C7" s="8" t="s">
        <v>4272</v>
      </c>
      <c r="D7" s="8" t="s">
        <v>4273</v>
      </c>
      <c r="E7" s="8" t="s">
        <v>116</v>
      </c>
      <c r="F7" s="9" t="s">
        <v>117</v>
      </c>
      <c r="G7" s="9" t="s">
        <v>118</v>
      </c>
      <c r="H7" s="8" t="s">
        <v>4269</v>
      </c>
      <c r="I7" s="8"/>
    </row>
    <row r="8" hidden="true" spans="1:9">
      <c r="A8" s="8">
        <f>MAX($A$2:A7)+1</f>
        <v>3</v>
      </c>
      <c r="B8" s="8" t="s">
        <v>13</v>
      </c>
      <c r="C8" s="8" t="s">
        <v>4276</v>
      </c>
      <c r="D8" s="8" t="s">
        <v>4277</v>
      </c>
      <c r="E8" s="8" t="s">
        <v>112</v>
      </c>
      <c r="F8" s="9" t="s">
        <v>54</v>
      </c>
      <c r="G8" s="9" t="s">
        <v>4278</v>
      </c>
      <c r="H8" s="8" t="s">
        <v>4269</v>
      </c>
      <c r="I8" s="8"/>
    </row>
    <row r="9" ht="27" hidden="true" spans="1:9">
      <c r="A9" s="8"/>
      <c r="B9" s="8"/>
      <c r="C9" s="8" t="s">
        <v>4276</v>
      </c>
      <c r="D9" s="8" t="s">
        <v>4277</v>
      </c>
      <c r="E9" s="8" t="s">
        <v>116</v>
      </c>
      <c r="F9" s="9" t="s">
        <v>4279</v>
      </c>
      <c r="G9" s="9" t="s">
        <v>4280</v>
      </c>
      <c r="H9" s="8" t="s">
        <v>4269</v>
      </c>
      <c r="I9" s="8"/>
    </row>
    <row r="10" ht="54" hidden="true" spans="1:9">
      <c r="A10" s="8">
        <f>MAX($A$2:A9)+1</f>
        <v>4</v>
      </c>
      <c r="B10" s="8" t="s">
        <v>121</v>
      </c>
      <c r="C10" s="8" t="s">
        <v>4281</v>
      </c>
      <c r="D10" s="8" t="s">
        <v>4282</v>
      </c>
      <c r="E10" s="8" t="s">
        <v>16</v>
      </c>
      <c r="F10" s="9" t="s">
        <v>203</v>
      </c>
      <c r="G10" s="9" t="s">
        <v>4283</v>
      </c>
      <c r="H10" s="8" t="s">
        <v>4269</v>
      </c>
      <c r="I10" s="8"/>
    </row>
    <row r="11" ht="40.5" hidden="true" spans="1:9">
      <c r="A11" s="8">
        <f>MAX($A$2:A10)+1</f>
        <v>5</v>
      </c>
      <c r="B11" s="8" t="s">
        <v>121</v>
      </c>
      <c r="C11" s="8" t="s">
        <v>4284</v>
      </c>
      <c r="D11" s="8" t="s">
        <v>4285</v>
      </c>
      <c r="E11" s="8" t="s">
        <v>16</v>
      </c>
      <c r="F11" s="9" t="s">
        <v>155</v>
      </c>
      <c r="G11" s="9" t="s">
        <v>4286</v>
      </c>
      <c r="H11" s="8" t="s">
        <v>4269</v>
      </c>
      <c r="I11" s="8"/>
    </row>
    <row r="12" ht="27" hidden="true" spans="1:9">
      <c r="A12" s="8"/>
      <c r="B12" s="8"/>
      <c r="C12" s="8" t="s">
        <v>4284</v>
      </c>
      <c r="D12" s="8" t="s">
        <v>4285</v>
      </c>
      <c r="E12" s="8" t="s">
        <v>16</v>
      </c>
      <c r="F12" s="9" t="s">
        <v>197</v>
      </c>
      <c r="G12" s="9" t="s">
        <v>198</v>
      </c>
      <c r="H12" s="8" t="s">
        <v>4269</v>
      </c>
      <c r="I12" s="8"/>
    </row>
    <row r="13" ht="94.5" hidden="true" spans="1:9">
      <c r="A13" s="8"/>
      <c r="B13" s="8"/>
      <c r="C13" s="8" t="s">
        <v>4284</v>
      </c>
      <c r="D13" s="8" t="s">
        <v>4285</v>
      </c>
      <c r="E13" s="8" t="s">
        <v>16</v>
      </c>
      <c r="F13" s="9" t="s">
        <v>139</v>
      </c>
      <c r="G13" s="9" t="s">
        <v>140</v>
      </c>
      <c r="H13" s="8" t="s">
        <v>4269</v>
      </c>
      <c r="I13" s="8"/>
    </row>
    <row r="14" ht="27" hidden="true" spans="1:9">
      <c r="A14" s="8"/>
      <c r="B14" s="8"/>
      <c r="C14" s="8" t="s">
        <v>4284</v>
      </c>
      <c r="D14" s="8" t="s">
        <v>4285</v>
      </c>
      <c r="E14" s="8" t="s">
        <v>16</v>
      </c>
      <c r="F14" s="9" t="s">
        <v>655</v>
      </c>
      <c r="G14" s="9" t="s">
        <v>656</v>
      </c>
      <c r="H14" s="8" t="s">
        <v>4269</v>
      </c>
      <c r="I14" s="8"/>
    </row>
    <row r="15" ht="54" hidden="true" spans="1:9">
      <c r="A15" s="8">
        <f>MAX($A$2:A14)+1</f>
        <v>6</v>
      </c>
      <c r="B15" s="8" t="s">
        <v>121</v>
      </c>
      <c r="C15" s="8" t="s">
        <v>4287</v>
      </c>
      <c r="D15" s="8" t="s">
        <v>4288</v>
      </c>
      <c r="E15" s="8" t="s">
        <v>16</v>
      </c>
      <c r="F15" s="9" t="s">
        <v>203</v>
      </c>
      <c r="G15" s="9" t="s">
        <v>4283</v>
      </c>
      <c r="H15" s="8" t="s">
        <v>4269</v>
      </c>
      <c r="I15" s="8"/>
    </row>
    <row r="16" hidden="true" spans="1:9">
      <c r="A16" s="8">
        <f>MAX($A$2:A15)+1</f>
        <v>7</v>
      </c>
      <c r="B16" s="8" t="s">
        <v>121</v>
      </c>
      <c r="C16" s="8" t="s">
        <v>4289</v>
      </c>
      <c r="D16" s="8" t="s">
        <v>4290</v>
      </c>
      <c r="E16" s="8" t="s">
        <v>16</v>
      </c>
      <c r="F16" s="9" t="s">
        <v>4291</v>
      </c>
      <c r="G16" s="9" t="s">
        <v>4292</v>
      </c>
      <c r="H16" s="8" t="s">
        <v>4269</v>
      </c>
      <c r="I16" s="8"/>
    </row>
    <row r="17" hidden="true" spans="1:9">
      <c r="A17" s="8"/>
      <c r="B17" s="8"/>
      <c r="C17" s="8" t="s">
        <v>4289</v>
      </c>
      <c r="D17" s="8" t="s">
        <v>4290</v>
      </c>
      <c r="E17" s="8" t="s">
        <v>16</v>
      </c>
      <c r="F17" s="9" t="s">
        <v>187</v>
      </c>
      <c r="G17" s="9" t="s">
        <v>188</v>
      </c>
      <c r="H17" s="8" t="s">
        <v>4269</v>
      </c>
      <c r="I17" s="8"/>
    </row>
    <row r="18" ht="27" hidden="true" spans="1:9">
      <c r="A18" s="8"/>
      <c r="B18" s="8"/>
      <c r="C18" s="8" t="s">
        <v>4289</v>
      </c>
      <c r="D18" s="8" t="s">
        <v>4290</v>
      </c>
      <c r="E18" s="8" t="s">
        <v>16</v>
      </c>
      <c r="F18" s="9" t="s">
        <v>4293</v>
      </c>
      <c r="G18" s="9" t="s">
        <v>2603</v>
      </c>
      <c r="H18" s="8" t="s">
        <v>4269</v>
      </c>
      <c r="I18" s="8"/>
    </row>
    <row r="19" ht="27" spans="1:9">
      <c r="A19" s="8">
        <f>MAX($A$2:A18)+1</f>
        <v>8</v>
      </c>
      <c r="B19" s="8" t="s">
        <v>290</v>
      </c>
      <c r="C19" s="8" t="s">
        <v>4294</v>
      </c>
      <c r="D19" s="8" t="s">
        <v>4295</v>
      </c>
      <c r="E19" s="8" t="s">
        <v>16</v>
      </c>
      <c r="F19" s="9" t="s">
        <v>298</v>
      </c>
      <c r="G19" s="9" t="s">
        <v>299</v>
      </c>
      <c r="H19" s="8" t="s">
        <v>4269</v>
      </c>
      <c r="I19" s="8"/>
    </row>
    <row r="20" ht="27" spans="1:9">
      <c r="A20" s="8">
        <f>MAX($A$2:A19)+1</f>
        <v>9</v>
      </c>
      <c r="B20" s="8" t="s">
        <v>290</v>
      </c>
      <c r="C20" s="8" t="s">
        <v>4296</v>
      </c>
      <c r="D20" s="8" t="s">
        <v>4297</v>
      </c>
      <c r="E20" s="8" t="s">
        <v>16</v>
      </c>
      <c r="F20" s="9" t="s">
        <v>298</v>
      </c>
      <c r="G20" s="9" t="s">
        <v>299</v>
      </c>
      <c r="H20" s="8" t="s">
        <v>4269</v>
      </c>
      <c r="I20" s="8"/>
    </row>
    <row r="21" ht="27" spans="1:9">
      <c r="A21" s="8">
        <f>MAX($A$2:A20)+1</f>
        <v>10</v>
      </c>
      <c r="B21" s="8" t="s">
        <v>290</v>
      </c>
      <c r="C21" s="8" t="s">
        <v>4298</v>
      </c>
      <c r="D21" s="8" t="s">
        <v>4299</v>
      </c>
      <c r="E21" s="8" t="s">
        <v>16</v>
      </c>
      <c r="F21" s="9" t="s">
        <v>319</v>
      </c>
      <c r="G21" s="9" t="s">
        <v>4300</v>
      </c>
      <c r="H21" s="8" t="s">
        <v>4269</v>
      </c>
      <c r="I21" s="8"/>
    </row>
    <row r="22" ht="27" spans="1:9">
      <c r="A22" s="8">
        <f>MAX($A$2:A21)+1</f>
        <v>11</v>
      </c>
      <c r="B22" s="8" t="s">
        <v>290</v>
      </c>
      <c r="C22" s="8" t="s">
        <v>4301</v>
      </c>
      <c r="D22" s="8" t="s">
        <v>4302</v>
      </c>
      <c r="E22" s="8" t="s">
        <v>16</v>
      </c>
      <c r="F22" s="9" t="s">
        <v>319</v>
      </c>
      <c r="G22" s="9" t="s">
        <v>320</v>
      </c>
      <c r="H22" s="8" t="s">
        <v>4269</v>
      </c>
      <c r="I22" s="8"/>
    </row>
    <row r="23" ht="27" spans="1:9">
      <c r="A23" s="8">
        <f>MAX($A$2:A22)+1</f>
        <v>12</v>
      </c>
      <c r="B23" s="8" t="s">
        <v>290</v>
      </c>
      <c r="C23" s="8" t="s">
        <v>4303</v>
      </c>
      <c r="D23" s="8" t="s">
        <v>4304</v>
      </c>
      <c r="E23" s="8" t="s">
        <v>16</v>
      </c>
      <c r="F23" s="9" t="s">
        <v>298</v>
      </c>
      <c r="G23" s="9" t="s">
        <v>299</v>
      </c>
      <c r="H23" s="8" t="s">
        <v>4269</v>
      </c>
      <c r="I23" s="8"/>
    </row>
    <row r="24" ht="27" spans="1:9">
      <c r="A24" s="8">
        <f>MAX($A$2:A23)+1</f>
        <v>13</v>
      </c>
      <c r="B24" s="8" t="s">
        <v>290</v>
      </c>
      <c r="C24" s="8" t="s">
        <v>4305</v>
      </c>
      <c r="D24" s="8" t="s">
        <v>4306</v>
      </c>
      <c r="E24" s="8" t="s">
        <v>16</v>
      </c>
      <c r="F24" s="9" t="s">
        <v>298</v>
      </c>
      <c r="G24" s="9" t="s">
        <v>299</v>
      </c>
      <c r="H24" s="8" t="s">
        <v>4269</v>
      </c>
      <c r="I24" s="8"/>
    </row>
    <row r="25" ht="27" spans="1:9">
      <c r="A25" s="8">
        <f>MAX($A$2:A24)+1</f>
        <v>14</v>
      </c>
      <c r="B25" s="8" t="s">
        <v>290</v>
      </c>
      <c r="C25" s="8" t="s">
        <v>4307</v>
      </c>
      <c r="D25" s="8" t="s">
        <v>4308</v>
      </c>
      <c r="E25" s="8" t="s">
        <v>16</v>
      </c>
      <c r="F25" s="9" t="s">
        <v>298</v>
      </c>
      <c r="G25" s="9" t="s">
        <v>299</v>
      </c>
      <c r="H25" s="8" t="s">
        <v>4269</v>
      </c>
      <c r="I25" s="8"/>
    </row>
    <row r="26" hidden="true" spans="1:9">
      <c r="A26" s="8">
        <f>MAX($A$2:A25)+1</f>
        <v>15</v>
      </c>
      <c r="B26" s="8" t="s">
        <v>290</v>
      </c>
      <c r="C26" s="8" t="s">
        <v>4309</v>
      </c>
      <c r="D26" s="8" t="s">
        <v>4310</v>
      </c>
      <c r="E26" s="8" t="s">
        <v>112</v>
      </c>
      <c r="F26" s="9" t="s">
        <v>298</v>
      </c>
      <c r="G26" s="9" t="s">
        <v>4311</v>
      </c>
      <c r="H26" s="8" t="s">
        <v>4269</v>
      </c>
      <c r="I26" s="8"/>
    </row>
    <row r="27" hidden="true" spans="1:9">
      <c r="A27" s="8"/>
      <c r="B27" s="8"/>
      <c r="C27" s="8" t="s">
        <v>4309</v>
      </c>
      <c r="D27" s="8" t="s">
        <v>4310</v>
      </c>
      <c r="E27" s="8" t="s">
        <v>116</v>
      </c>
      <c r="F27" s="9" t="s">
        <v>4312</v>
      </c>
      <c r="G27" s="9" t="s">
        <v>4313</v>
      </c>
      <c r="H27" s="8" t="s">
        <v>4269</v>
      </c>
      <c r="I27" s="8"/>
    </row>
    <row r="28" ht="27" spans="1:9">
      <c r="A28" s="8">
        <f>MAX($A$2:A27)+1</f>
        <v>16</v>
      </c>
      <c r="B28" s="8" t="s">
        <v>290</v>
      </c>
      <c r="C28" s="8" t="s">
        <v>4314</v>
      </c>
      <c r="D28" s="8" t="s">
        <v>4315</v>
      </c>
      <c r="E28" s="8" t="s">
        <v>16</v>
      </c>
      <c r="F28" s="9" t="s">
        <v>298</v>
      </c>
      <c r="G28" s="9" t="s">
        <v>4316</v>
      </c>
      <c r="H28" s="8" t="s">
        <v>4269</v>
      </c>
      <c r="I28" s="8"/>
    </row>
    <row r="29" hidden="true" spans="1:9">
      <c r="A29" s="8">
        <f>MAX($A$2:A28)+1</f>
        <v>17</v>
      </c>
      <c r="B29" s="8" t="s">
        <v>290</v>
      </c>
      <c r="C29" s="8" t="s">
        <v>4317</v>
      </c>
      <c r="D29" s="8" t="s">
        <v>4318</v>
      </c>
      <c r="E29" s="8" t="s">
        <v>94</v>
      </c>
      <c r="F29" s="9" t="s">
        <v>369</v>
      </c>
      <c r="G29" s="9" t="s">
        <v>4319</v>
      </c>
      <c r="H29" s="8" t="s">
        <v>4269</v>
      </c>
      <c r="I29" s="8"/>
    </row>
    <row r="30" hidden="true" spans="1:9">
      <c r="A30" s="8"/>
      <c r="B30" s="8"/>
      <c r="C30" s="8" t="s">
        <v>4317</v>
      </c>
      <c r="D30" s="8" t="s">
        <v>4318</v>
      </c>
      <c r="E30" s="8" t="s">
        <v>94</v>
      </c>
      <c r="F30" s="9" t="s">
        <v>366</v>
      </c>
      <c r="G30" s="9" t="s">
        <v>566</v>
      </c>
      <c r="H30" s="8" t="s">
        <v>4269</v>
      </c>
      <c r="I30" s="8"/>
    </row>
    <row r="31" ht="67.5" hidden="true" spans="1:9">
      <c r="A31" s="8"/>
      <c r="B31" s="8"/>
      <c r="C31" s="8" t="s">
        <v>4317</v>
      </c>
      <c r="D31" s="8" t="s">
        <v>4318</v>
      </c>
      <c r="E31" s="8" t="s">
        <v>94</v>
      </c>
      <c r="F31" s="9" t="s">
        <v>371</v>
      </c>
      <c r="G31" s="9" t="s">
        <v>4320</v>
      </c>
      <c r="H31" s="8" t="s">
        <v>4269</v>
      </c>
      <c r="I31" s="8"/>
    </row>
    <row r="32" ht="67.5" hidden="true" spans="1:9">
      <c r="A32" s="8">
        <f>MAX($A$2:A31)+1</f>
        <v>18</v>
      </c>
      <c r="B32" s="8" t="s">
        <v>290</v>
      </c>
      <c r="C32" s="8" t="s">
        <v>4321</v>
      </c>
      <c r="D32" s="8" t="s">
        <v>4322</v>
      </c>
      <c r="E32" s="8" t="s">
        <v>94</v>
      </c>
      <c r="F32" s="9" t="s">
        <v>371</v>
      </c>
      <c r="G32" s="9" t="s">
        <v>4320</v>
      </c>
      <c r="H32" s="8" t="s">
        <v>4269</v>
      </c>
      <c r="I32" s="8"/>
    </row>
    <row r="33" hidden="true" spans="1:9">
      <c r="A33" s="8">
        <f>MAX($A$2:A32)+1</f>
        <v>19</v>
      </c>
      <c r="B33" s="8" t="s">
        <v>290</v>
      </c>
      <c r="C33" s="8" t="s">
        <v>4323</v>
      </c>
      <c r="D33" s="8" t="s">
        <v>4324</v>
      </c>
      <c r="E33" s="8" t="s">
        <v>94</v>
      </c>
      <c r="F33" s="9" t="s">
        <v>4325</v>
      </c>
      <c r="G33" s="9" t="s">
        <v>4326</v>
      </c>
      <c r="H33" s="8" t="s">
        <v>4269</v>
      </c>
      <c r="I33" s="8"/>
    </row>
    <row r="34" hidden="true" spans="1:9">
      <c r="A34" s="8"/>
      <c r="B34" s="8"/>
      <c r="C34" s="8" t="s">
        <v>4323</v>
      </c>
      <c r="D34" s="8" t="s">
        <v>4324</v>
      </c>
      <c r="E34" s="8" t="s">
        <v>94</v>
      </c>
      <c r="F34" s="9" t="s">
        <v>369</v>
      </c>
      <c r="G34" s="9" t="s">
        <v>4319</v>
      </c>
      <c r="H34" s="8" t="s">
        <v>4269</v>
      </c>
      <c r="I34" s="8"/>
    </row>
    <row r="35" ht="27" hidden="true" spans="1:9">
      <c r="A35" s="8">
        <f>MAX($A$2:A34)+1</f>
        <v>20</v>
      </c>
      <c r="B35" s="8" t="s">
        <v>381</v>
      </c>
      <c r="C35" s="8" t="s">
        <v>4327</v>
      </c>
      <c r="D35" s="8" t="s">
        <v>4328</v>
      </c>
      <c r="E35" s="8" t="s">
        <v>16</v>
      </c>
      <c r="F35" s="9" t="s">
        <v>397</v>
      </c>
      <c r="G35" s="9" t="s">
        <v>398</v>
      </c>
      <c r="H35" s="8" t="s">
        <v>4269</v>
      </c>
      <c r="I35" s="8"/>
    </row>
    <row r="36" hidden="true" spans="1:9">
      <c r="A36" s="8">
        <f>MAX($A$2:A35)+1</f>
        <v>21</v>
      </c>
      <c r="B36" s="8" t="s">
        <v>381</v>
      </c>
      <c r="C36" s="8" t="s">
        <v>4329</v>
      </c>
      <c r="D36" s="8" t="s">
        <v>4330</v>
      </c>
      <c r="E36" s="8" t="s">
        <v>16</v>
      </c>
      <c r="F36" s="9" t="s">
        <v>397</v>
      </c>
      <c r="G36" s="9" t="s">
        <v>398</v>
      </c>
      <c r="H36" s="8" t="s">
        <v>4269</v>
      </c>
      <c r="I36" s="8"/>
    </row>
    <row r="37" ht="27" hidden="true" spans="1:9">
      <c r="A37" s="8">
        <f>MAX($A$2:A36)+1</f>
        <v>22</v>
      </c>
      <c r="B37" s="8" t="s">
        <v>381</v>
      </c>
      <c r="C37" s="8" t="s">
        <v>4331</v>
      </c>
      <c r="D37" s="8" t="s">
        <v>4332</v>
      </c>
      <c r="E37" s="8" t="s">
        <v>161</v>
      </c>
      <c r="F37" s="9" t="s">
        <v>4333</v>
      </c>
      <c r="G37" s="9" t="s">
        <v>4334</v>
      </c>
      <c r="H37" s="8" t="s">
        <v>4269</v>
      </c>
      <c r="I37" s="8"/>
    </row>
    <row r="38" ht="27" hidden="true" spans="1:9">
      <c r="A38" s="8"/>
      <c r="B38" s="8"/>
      <c r="C38" s="8" t="s">
        <v>4331</v>
      </c>
      <c r="D38" s="8" t="s">
        <v>4332</v>
      </c>
      <c r="E38" s="8" t="s">
        <v>161</v>
      </c>
      <c r="F38" s="9" t="s">
        <v>4335</v>
      </c>
      <c r="G38" s="9" t="s">
        <v>4336</v>
      </c>
      <c r="H38" s="8" t="s">
        <v>4269</v>
      </c>
      <c r="I38" s="8"/>
    </row>
    <row r="39" hidden="true" spans="1:9">
      <c r="A39" s="8"/>
      <c r="B39" s="8"/>
      <c r="C39" s="8" t="s">
        <v>4331</v>
      </c>
      <c r="D39" s="8" t="s">
        <v>4332</v>
      </c>
      <c r="E39" s="8" t="s">
        <v>161</v>
      </c>
      <c r="F39" s="9" t="s">
        <v>4337</v>
      </c>
      <c r="G39" s="9" t="s">
        <v>4338</v>
      </c>
      <c r="H39" s="8" t="s">
        <v>4269</v>
      </c>
      <c r="I39" s="8"/>
    </row>
    <row r="40" ht="27" hidden="true" spans="1:9">
      <c r="A40" s="8"/>
      <c r="B40" s="8"/>
      <c r="C40" s="8" t="s">
        <v>4331</v>
      </c>
      <c r="D40" s="8" t="s">
        <v>4332</v>
      </c>
      <c r="E40" s="8" t="s">
        <v>161</v>
      </c>
      <c r="F40" s="9" t="s">
        <v>4339</v>
      </c>
      <c r="G40" s="9" t="s">
        <v>4340</v>
      </c>
      <c r="H40" s="8" t="s">
        <v>4269</v>
      </c>
      <c r="I40" s="8"/>
    </row>
    <row r="41" ht="27" hidden="true" spans="1:9">
      <c r="A41" s="8"/>
      <c r="B41" s="8"/>
      <c r="C41" s="8" t="s">
        <v>4331</v>
      </c>
      <c r="D41" s="8" t="s">
        <v>4332</v>
      </c>
      <c r="E41" s="8" t="s">
        <v>161</v>
      </c>
      <c r="F41" s="9" t="s">
        <v>4341</v>
      </c>
      <c r="G41" s="9" t="s">
        <v>4342</v>
      </c>
      <c r="H41" s="8" t="s">
        <v>4269</v>
      </c>
      <c r="I41" s="8"/>
    </row>
    <row r="42" ht="27" hidden="true" spans="1:9">
      <c r="A42" s="8"/>
      <c r="B42" s="8"/>
      <c r="C42" s="8" t="s">
        <v>4331</v>
      </c>
      <c r="D42" s="8" t="s">
        <v>4332</v>
      </c>
      <c r="E42" s="8" t="s">
        <v>161</v>
      </c>
      <c r="F42" s="9" t="s">
        <v>4343</v>
      </c>
      <c r="G42" s="9" t="s">
        <v>4344</v>
      </c>
      <c r="H42" s="8" t="s">
        <v>4269</v>
      </c>
      <c r="I42" s="8"/>
    </row>
    <row r="43" ht="27" hidden="true" spans="1:9">
      <c r="A43" s="8"/>
      <c r="B43" s="8"/>
      <c r="C43" s="8" t="s">
        <v>4331</v>
      </c>
      <c r="D43" s="8" t="s">
        <v>4332</v>
      </c>
      <c r="E43" s="8" t="s">
        <v>161</v>
      </c>
      <c r="F43" s="9" t="s">
        <v>4345</v>
      </c>
      <c r="G43" s="9" t="s">
        <v>4346</v>
      </c>
      <c r="H43" s="8" t="s">
        <v>4269</v>
      </c>
      <c r="I43" s="8"/>
    </row>
    <row r="44" ht="40.5" hidden="true" spans="1:9">
      <c r="A44" s="8"/>
      <c r="B44" s="8"/>
      <c r="C44" s="8" t="s">
        <v>4331</v>
      </c>
      <c r="D44" s="8" t="s">
        <v>4332</v>
      </c>
      <c r="E44" s="8" t="s">
        <v>161</v>
      </c>
      <c r="F44" s="9" t="s">
        <v>4347</v>
      </c>
      <c r="G44" s="9" t="s">
        <v>4348</v>
      </c>
      <c r="H44" s="8" t="s">
        <v>4269</v>
      </c>
      <c r="I44" s="8"/>
    </row>
    <row r="45" hidden="true" spans="1:9">
      <c r="A45" s="8">
        <f>MAX($A$2:A44)+1</f>
        <v>23</v>
      </c>
      <c r="B45" s="8" t="s">
        <v>381</v>
      </c>
      <c r="C45" s="8" t="s">
        <v>4349</v>
      </c>
      <c r="D45" s="8" t="s">
        <v>4350</v>
      </c>
      <c r="E45" s="8" t="s">
        <v>161</v>
      </c>
      <c r="F45" s="9" t="s">
        <v>2647</v>
      </c>
      <c r="G45" s="9" t="s">
        <v>2648</v>
      </c>
      <c r="H45" s="8" t="s">
        <v>4269</v>
      </c>
      <c r="I45" s="8"/>
    </row>
    <row r="46" hidden="true" spans="1:9">
      <c r="A46" s="8"/>
      <c r="B46" s="8"/>
      <c r="C46" s="8" t="s">
        <v>4349</v>
      </c>
      <c r="D46" s="8" t="s">
        <v>4350</v>
      </c>
      <c r="E46" s="8" t="s">
        <v>161</v>
      </c>
      <c r="F46" s="9" t="s">
        <v>404</v>
      </c>
      <c r="G46" s="9" t="s">
        <v>405</v>
      </c>
      <c r="H46" s="8" t="s">
        <v>4269</v>
      </c>
      <c r="I46" s="8"/>
    </row>
    <row r="47" ht="27" hidden="true" spans="1:9">
      <c r="A47" s="8">
        <f>MAX($A$2:A46)+1</f>
        <v>24</v>
      </c>
      <c r="B47" s="8" t="s">
        <v>381</v>
      </c>
      <c r="C47" s="8" t="s">
        <v>4351</v>
      </c>
      <c r="D47" s="8" t="s">
        <v>4352</v>
      </c>
      <c r="E47" s="8" t="s">
        <v>161</v>
      </c>
      <c r="F47" s="9" t="s">
        <v>4353</v>
      </c>
      <c r="G47" s="9" t="s">
        <v>4354</v>
      </c>
      <c r="H47" s="8" t="s">
        <v>4269</v>
      </c>
      <c r="I47" s="8"/>
    </row>
    <row r="48" ht="27" hidden="true" spans="1:9">
      <c r="A48" s="8"/>
      <c r="B48" s="8"/>
      <c r="C48" s="8" t="s">
        <v>4351</v>
      </c>
      <c r="D48" s="8" t="s">
        <v>4352</v>
      </c>
      <c r="E48" s="8" t="s">
        <v>161</v>
      </c>
      <c r="F48" s="9" t="s">
        <v>418</v>
      </c>
      <c r="G48" s="9" t="s">
        <v>4355</v>
      </c>
      <c r="H48" s="8" t="s">
        <v>4269</v>
      </c>
      <c r="I48" s="8"/>
    </row>
    <row r="49" ht="27" hidden="true" spans="1:9">
      <c r="A49" s="8"/>
      <c r="B49" s="8"/>
      <c r="C49" s="8" t="s">
        <v>4351</v>
      </c>
      <c r="D49" s="8" t="s">
        <v>4352</v>
      </c>
      <c r="E49" s="8" t="s">
        <v>161</v>
      </c>
      <c r="F49" s="9" t="s">
        <v>4356</v>
      </c>
      <c r="G49" s="9" t="s">
        <v>4357</v>
      </c>
      <c r="H49" s="8" t="s">
        <v>4269</v>
      </c>
      <c r="I49" s="8"/>
    </row>
    <row r="50" ht="27" hidden="true" spans="1:9">
      <c r="A50" s="8"/>
      <c r="B50" s="8"/>
      <c r="C50" s="8" t="s">
        <v>4351</v>
      </c>
      <c r="D50" s="8" t="s">
        <v>4352</v>
      </c>
      <c r="E50" s="8" t="s">
        <v>161</v>
      </c>
      <c r="F50" s="9" t="s">
        <v>4358</v>
      </c>
      <c r="G50" s="9" t="s">
        <v>4359</v>
      </c>
      <c r="H50" s="8" t="s">
        <v>4269</v>
      </c>
      <c r="I50" s="8"/>
    </row>
    <row r="51" ht="27" hidden="true" spans="1:9">
      <c r="A51" s="8"/>
      <c r="B51" s="8"/>
      <c r="C51" s="8" t="s">
        <v>4351</v>
      </c>
      <c r="D51" s="8" t="s">
        <v>4352</v>
      </c>
      <c r="E51" s="8" t="s">
        <v>161</v>
      </c>
      <c r="F51" s="9" t="s">
        <v>475</v>
      </c>
      <c r="G51" s="9" t="s">
        <v>423</v>
      </c>
      <c r="H51" s="8" t="s">
        <v>4269</v>
      </c>
      <c r="I51" s="8"/>
    </row>
    <row r="52" hidden="true" spans="1:9">
      <c r="A52" s="8"/>
      <c r="B52" s="8"/>
      <c r="C52" s="8" t="s">
        <v>4351</v>
      </c>
      <c r="D52" s="8" t="s">
        <v>4352</v>
      </c>
      <c r="E52" s="8" t="s">
        <v>161</v>
      </c>
      <c r="F52" s="9" t="s">
        <v>415</v>
      </c>
      <c r="G52" s="9" t="s">
        <v>416</v>
      </c>
      <c r="H52" s="8" t="s">
        <v>4269</v>
      </c>
      <c r="I52" s="8"/>
    </row>
    <row r="53" ht="40.5" hidden="true" spans="1:9">
      <c r="A53" s="8">
        <f>MAX($A$2:A52)+1</f>
        <v>25</v>
      </c>
      <c r="B53" s="8" t="s">
        <v>381</v>
      </c>
      <c r="C53" s="8" t="s">
        <v>4360</v>
      </c>
      <c r="D53" s="8" t="s">
        <v>4361</v>
      </c>
      <c r="E53" s="8" t="s">
        <v>161</v>
      </c>
      <c r="F53" s="9" t="s">
        <v>4362</v>
      </c>
      <c r="G53" s="9" t="s">
        <v>4363</v>
      </c>
      <c r="H53" s="8" t="s">
        <v>4269</v>
      </c>
      <c r="I53" s="8"/>
    </row>
    <row r="54" ht="27" hidden="true" spans="1:9">
      <c r="A54" s="8">
        <f>MAX($A$2:A53)+1</f>
        <v>26</v>
      </c>
      <c r="B54" s="8" t="s">
        <v>381</v>
      </c>
      <c r="C54" s="8" t="s">
        <v>4364</v>
      </c>
      <c r="D54" s="8" t="s">
        <v>4365</v>
      </c>
      <c r="E54" s="8" t="s">
        <v>161</v>
      </c>
      <c r="F54" s="9" t="s">
        <v>4366</v>
      </c>
      <c r="G54" s="9" t="s">
        <v>4367</v>
      </c>
      <c r="H54" s="8" t="s">
        <v>4269</v>
      </c>
      <c r="I54" s="8"/>
    </row>
    <row r="55" ht="27" hidden="true" spans="1:9">
      <c r="A55" s="8">
        <f>MAX($A$2:A54)+1</f>
        <v>27</v>
      </c>
      <c r="B55" s="8" t="s">
        <v>381</v>
      </c>
      <c r="C55" s="8" t="s">
        <v>4368</v>
      </c>
      <c r="D55" s="8" t="s">
        <v>4369</v>
      </c>
      <c r="E55" s="8" t="s">
        <v>161</v>
      </c>
      <c r="F55" s="9" t="s">
        <v>4370</v>
      </c>
      <c r="G55" s="9" t="s">
        <v>4371</v>
      </c>
      <c r="H55" s="8" t="s">
        <v>4269</v>
      </c>
      <c r="I55" s="8"/>
    </row>
    <row r="56" hidden="true" spans="1:9">
      <c r="A56" s="8"/>
      <c r="B56" s="8"/>
      <c r="C56" s="8" t="s">
        <v>4368</v>
      </c>
      <c r="D56" s="8" t="s">
        <v>4369</v>
      </c>
      <c r="E56" s="8" t="s">
        <v>161</v>
      </c>
      <c r="F56" s="9" t="s">
        <v>4372</v>
      </c>
      <c r="G56" s="9" t="s">
        <v>4373</v>
      </c>
      <c r="H56" s="8" t="s">
        <v>4269</v>
      </c>
      <c r="I56" s="8"/>
    </row>
    <row r="57" hidden="true" spans="1:9">
      <c r="A57" s="8"/>
      <c r="B57" s="8"/>
      <c r="C57" s="8" t="s">
        <v>4368</v>
      </c>
      <c r="D57" s="8" t="s">
        <v>4369</v>
      </c>
      <c r="E57" s="8" t="s">
        <v>161</v>
      </c>
      <c r="F57" s="9" t="s">
        <v>404</v>
      </c>
      <c r="G57" s="9" t="s">
        <v>405</v>
      </c>
      <c r="H57" s="8" t="s">
        <v>4269</v>
      </c>
      <c r="I57" s="8"/>
    </row>
    <row r="58" hidden="true" spans="1:9">
      <c r="A58" s="8"/>
      <c r="B58" s="8"/>
      <c r="C58" s="8" t="s">
        <v>4368</v>
      </c>
      <c r="D58" s="8" t="s">
        <v>4369</v>
      </c>
      <c r="E58" s="8" t="s">
        <v>161</v>
      </c>
      <c r="F58" s="9" t="s">
        <v>4374</v>
      </c>
      <c r="G58" s="9" t="s">
        <v>4375</v>
      </c>
      <c r="H58" s="8" t="s">
        <v>4269</v>
      </c>
      <c r="I58" s="8"/>
    </row>
    <row r="59" ht="27" hidden="true" spans="1:9">
      <c r="A59" s="8">
        <f>MAX($A$2:A58)+1</f>
        <v>28</v>
      </c>
      <c r="B59" s="8" t="s">
        <v>381</v>
      </c>
      <c r="C59" s="8" t="s">
        <v>4376</v>
      </c>
      <c r="D59" s="8" t="s">
        <v>4377</v>
      </c>
      <c r="E59" s="8" t="s">
        <v>161</v>
      </c>
      <c r="F59" s="9" t="s">
        <v>4378</v>
      </c>
      <c r="G59" s="9" t="s">
        <v>4379</v>
      </c>
      <c r="H59" s="8" t="s">
        <v>4269</v>
      </c>
      <c r="I59" s="8"/>
    </row>
    <row r="60" ht="27" hidden="true" spans="1:9">
      <c r="A60" s="8"/>
      <c r="B60" s="8"/>
      <c r="C60" s="8" t="s">
        <v>4376</v>
      </c>
      <c r="D60" s="8" t="s">
        <v>4377</v>
      </c>
      <c r="E60" s="8" t="s">
        <v>161</v>
      </c>
      <c r="F60" s="9" t="s">
        <v>4380</v>
      </c>
      <c r="G60" s="9" t="s">
        <v>4381</v>
      </c>
      <c r="H60" s="8" t="s">
        <v>4269</v>
      </c>
      <c r="I60" s="8"/>
    </row>
    <row r="61" hidden="true" spans="1:9">
      <c r="A61" s="8">
        <f>MAX($A$2:A60)+1</f>
        <v>29</v>
      </c>
      <c r="B61" s="8" t="s">
        <v>381</v>
      </c>
      <c r="C61" s="8" t="s">
        <v>4382</v>
      </c>
      <c r="D61" s="8" t="s">
        <v>4383</v>
      </c>
      <c r="E61" s="8" t="s">
        <v>161</v>
      </c>
      <c r="F61" s="9" t="s">
        <v>4372</v>
      </c>
      <c r="G61" s="9" t="s">
        <v>4373</v>
      </c>
      <c r="H61" s="8" t="s">
        <v>4269</v>
      </c>
      <c r="I61" s="8"/>
    </row>
    <row r="62" hidden="true" spans="1:9">
      <c r="A62" s="8"/>
      <c r="B62" s="8"/>
      <c r="C62" s="8" t="s">
        <v>4382</v>
      </c>
      <c r="D62" s="8" t="s">
        <v>4383</v>
      </c>
      <c r="E62" s="8" t="s">
        <v>161</v>
      </c>
      <c r="F62" s="9" t="s">
        <v>404</v>
      </c>
      <c r="G62" s="9" t="s">
        <v>405</v>
      </c>
      <c r="H62" s="8" t="s">
        <v>4269</v>
      </c>
      <c r="I62" s="8"/>
    </row>
    <row r="63" hidden="true" spans="1:9">
      <c r="A63" s="8">
        <f>MAX($A$2:A62)+1</f>
        <v>30</v>
      </c>
      <c r="B63" s="8" t="s">
        <v>381</v>
      </c>
      <c r="C63" s="8" t="s">
        <v>4384</v>
      </c>
      <c r="D63" s="8" t="s">
        <v>4385</v>
      </c>
      <c r="E63" s="8" t="s">
        <v>161</v>
      </c>
      <c r="F63" s="9" t="s">
        <v>4386</v>
      </c>
      <c r="G63" s="9" t="s">
        <v>4387</v>
      </c>
      <c r="H63" s="8" t="s">
        <v>4269</v>
      </c>
      <c r="I63" s="8"/>
    </row>
    <row r="64" hidden="true" spans="1:9">
      <c r="A64" s="8"/>
      <c r="B64" s="8"/>
      <c r="C64" s="8" t="s">
        <v>4384</v>
      </c>
      <c r="D64" s="8" t="s">
        <v>4385</v>
      </c>
      <c r="E64" s="8" t="s">
        <v>161</v>
      </c>
      <c r="F64" s="9" t="s">
        <v>4388</v>
      </c>
      <c r="G64" s="9" t="s">
        <v>4389</v>
      </c>
      <c r="H64" s="8" t="s">
        <v>4269</v>
      </c>
      <c r="I64" s="8"/>
    </row>
    <row r="65" ht="27" hidden="true" spans="1:9">
      <c r="A65" s="8"/>
      <c r="B65" s="8"/>
      <c r="C65" s="8" t="s">
        <v>4384</v>
      </c>
      <c r="D65" s="8" t="s">
        <v>4385</v>
      </c>
      <c r="E65" s="8" t="s">
        <v>161</v>
      </c>
      <c r="F65" s="9" t="s">
        <v>4390</v>
      </c>
      <c r="G65" s="9" t="s">
        <v>4391</v>
      </c>
      <c r="H65" s="8" t="s">
        <v>4269</v>
      </c>
      <c r="I65" s="8"/>
    </row>
    <row r="66" ht="27" hidden="true" spans="1:9">
      <c r="A66" s="8">
        <f>MAX($A$2:A65)+1</f>
        <v>31</v>
      </c>
      <c r="B66" s="8" t="s">
        <v>381</v>
      </c>
      <c r="C66" s="8" t="s">
        <v>4392</v>
      </c>
      <c r="D66" s="8" t="s">
        <v>4393</v>
      </c>
      <c r="E66" s="8" t="s">
        <v>161</v>
      </c>
      <c r="F66" s="9" t="s">
        <v>4394</v>
      </c>
      <c r="G66" s="9" t="s">
        <v>4395</v>
      </c>
      <c r="H66" s="8" t="s">
        <v>4269</v>
      </c>
      <c r="I66" s="8"/>
    </row>
    <row r="67" ht="40.5" hidden="true" spans="1:9">
      <c r="A67" s="8"/>
      <c r="B67" s="8"/>
      <c r="C67" s="8" t="s">
        <v>4392</v>
      </c>
      <c r="D67" s="8" t="s">
        <v>4393</v>
      </c>
      <c r="E67" s="8" t="s">
        <v>161</v>
      </c>
      <c r="F67" s="9" t="s">
        <v>4396</v>
      </c>
      <c r="G67" s="9" t="s">
        <v>4397</v>
      </c>
      <c r="H67" s="8" t="s">
        <v>4269</v>
      </c>
      <c r="I67" s="8"/>
    </row>
    <row r="68" hidden="true" spans="1:9">
      <c r="A68" s="8">
        <f>MAX($A$2:A67)+1</f>
        <v>32</v>
      </c>
      <c r="B68" s="8" t="s">
        <v>381</v>
      </c>
      <c r="C68" s="8" t="s">
        <v>4398</v>
      </c>
      <c r="D68" s="8" t="s">
        <v>4399</v>
      </c>
      <c r="E68" s="8" t="s">
        <v>161</v>
      </c>
      <c r="F68" s="9" t="s">
        <v>404</v>
      </c>
      <c r="G68" s="9" t="s">
        <v>405</v>
      </c>
      <c r="H68" s="8" t="s">
        <v>4269</v>
      </c>
      <c r="I68" s="8"/>
    </row>
    <row r="69" hidden="true" spans="1:9">
      <c r="A69" s="8"/>
      <c r="B69" s="8"/>
      <c r="C69" s="8" t="s">
        <v>4398</v>
      </c>
      <c r="D69" s="8" t="s">
        <v>4399</v>
      </c>
      <c r="E69" s="8" t="s">
        <v>161</v>
      </c>
      <c r="F69" s="9" t="s">
        <v>4372</v>
      </c>
      <c r="G69" s="9" t="s">
        <v>4373</v>
      </c>
      <c r="H69" s="8" t="s">
        <v>4269</v>
      </c>
      <c r="I69" s="8"/>
    </row>
    <row r="70" ht="27" hidden="true" spans="1:9">
      <c r="A70" s="8">
        <f>MAX($A$2:A69)+1</f>
        <v>33</v>
      </c>
      <c r="B70" s="8" t="s">
        <v>381</v>
      </c>
      <c r="C70" s="8" t="s">
        <v>4400</v>
      </c>
      <c r="D70" s="8" t="s">
        <v>4401</v>
      </c>
      <c r="E70" s="8" t="s">
        <v>161</v>
      </c>
      <c r="F70" s="9" t="s">
        <v>4402</v>
      </c>
      <c r="G70" s="9" t="s">
        <v>4403</v>
      </c>
      <c r="H70" s="8" t="s">
        <v>4269</v>
      </c>
      <c r="I70" s="8"/>
    </row>
    <row r="71" hidden="true" spans="1:9">
      <c r="A71" s="8"/>
      <c r="B71" s="8"/>
      <c r="C71" s="8" t="s">
        <v>4400</v>
      </c>
      <c r="D71" s="8" t="s">
        <v>4401</v>
      </c>
      <c r="E71" s="8" t="s">
        <v>161</v>
      </c>
      <c r="F71" s="9" t="s">
        <v>4404</v>
      </c>
      <c r="G71" s="9" t="s">
        <v>4405</v>
      </c>
      <c r="H71" s="8" t="s">
        <v>4269</v>
      </c>
      <c r="I71" s="8"/>
    </row>
    <row r="72" ht="27" hidden="true" spans="1:9">
      <c r="A72" s="8">
        <f>MAX($A$2:A71)+1</f>
        <v>34</v>
      </c>
      <c r="B72" s="8" t="s">
        <v>381</v>
      </c>
      <c r="C72" s="8" t="s">
        <v>4406</v>
      </c>
      <c r="D72" s="8" t="s">
        <v>4407</v>
      </c>
      <c r="E72" s="8" t="s">
        <v>66</v>
      </c>
      <c r="F72" s="9" t="s">
        <v>4408</v>
      </c>
      <c r="G72" s="9" t="s">
        <v>4409</v>
      </c>
      <c r="H72" s="8" t="s">
        <v>4269</v>
      </c>
      <c r="I72" s="8"/>
    </row>
    <row r="73" ht="27" hidden="true" spans="1:9">
      <c r="A73" s="8">
        <f>MAX($A$2:A72)+1</f>
        <v>35</v>
      </c>
      <c r="B73" s="8" t="s">
        <v>381</v>
      </c>
      <c r="C73" s="8" t="s">
        <v>4410</v>
      </c>
      <c r="D73" s="8" t="s">
        <v>4411</v>
      </c>
      <c r="E73" s="8" t="s">
        <v>66</v>
      </c>
      <c r="F73" s="9" t="s">
        <v>4370</v>
      </c>
      <c r="G73" s="9" t="s">
        <v>4371</v>
      </c>
      <c r="H73" s="8" t="s">
        <v>4269</v>
      </c>
      <c r="I73" s="8"/>
    </row>
    <row r="74" hidden="true" spans="1:9">
      <c r="A74" s="8"/>
      <c r="B74" s="8"/>
      <c r="C74" s="8" t="s">
        <v>4410</v>
      </c>
      <c r="D74" s="8" t="s">
        <v>4411</v>
      </c>
      <c r="E74" s="8" t="s">
        <v>66</v>
      </c>
      <c r="F74" s="9" t="s">
        <v>4372</v>
      </c>
      <c r="G74" s="9" t="s">
        <v>4412</v>
      </c>
      <c r="H74" s="8" t="s">
        <v>4269</v>
      </c>
      <c r="I74" s="8"/>
    </row>
    <row r="75" hidden="true" spans="1:9">
      <c r="A75" s="8">
        <f>MAX($A$2:A74)+1</f>
        <v>36</v>
      </c>
      <c r="B75" s="8" t="s">
        <v>381</v>
      </c>
      <c r="C75" s="8" t="s">
        <v>4413</v>
      </c>
      <c r="D75" s="8" t="s">
        <v>4414</v>
      </c>
      <c r="E75" s="8" t="s">
        <v>94</v>
      </c>
      <c r="F75" s="9" t="s">
        <v>4374</v>
      </c>
      <c r="G75" s="9" t="s">
        <v>4375</v>
      </c>
      <c r="H75" s="8" t="s">
        <v>4269</v>
      </c>
      <c r="I75" s="8"/>
    </row>
    <row r="76" hidden="true" spans="1:9">
      <c r="A76" s="8"/>
      <c r="B76" s="8"/>
      <c r="C76" s="8" t="s">
        <v>4413</v>
      </c>
      <c r="D76" s="8" t="s">
        <v>4414</v>
      </c>
      <c r="E76" s="8" t="s">
        <v>94</v>
      </c>
      <c r="F76" s="9" t="s">
        <v>404</v>
      </c>
      <c r="G76" s="9" t="s">
        <v>405</v>
      </c>
      <c r="H76" s="8" t="s">
        <v>4269</v>
      </c>
      <c r="I76" s="8"/>
    </row>
    <row r="77" ht="27" hidden="true" spans="1:9">
      <c r="A77" s="8"/>
      <c r="B77" s="8"/>
      <c r="C77" s="8" t="s">
        <v>4413</v>
      </c>
      <c r="D77" s="8" t="s">
        <v>4414</v>
      </c>
      <c r="E77" s="8" t="s">
        <v>94</v>
      </c>
      <c r="F77" s="9" t="s">
        <v>4370</v>
      </c>
      <c r="G77" s="9" t="s">
        <v>4415</v>
      </c>
      <c r="H77" s="8" t="s">
        <v>4269</v>
      </c>
      <c r="I77" s="8"/>
    </row>
    <row r="78" ht="40.5" hidden="true" spans="1:9">
      <c r="A78" s="8"/>
      <c r="B78" s="8"/>
      <c r="C78" s="8" t="s">
        <v>4413</v>
      </c>
      <c r="D78" s="8" t="s">
        <v>4414</v>
      </c>
      <c r="E78" s="8" t="s">
        <v>94</v>
      </c>
      <c r="F78" s="9" t="s">
        <v>4372</v>
      </c>
      <c r="G78" s="9" t="s">
        <v>4416</v>
      </c>
      <c r="H78" s="8" t="s">
        <v>4269</v>
      </c>
      <c r="I78" s="8"/>
    </row>
    <row r="79" hidden="true" spans="1:9">
      <c r="A79" s="8">
        <f>MAX($A$2:A78)+1</f>
        <v>37</v>
      </c>
      <c r="B79" s="8" t="s">
        <v>381</v>
      </c>
      <c r="C79" s="8" t="s">
        <v>4417</v>
      </c>
      <c r="D79" s="8" t="s">
        <v>4418</v>
      </c>
      <c r="E79" s="8" t="s">
        <v>94</v>
      </c>
      <c r="F79" s="9" t="s">
        <v>4419</v>
      </c>
      <c r="G79" s="9" t="s">
        <v>4420</v>
      </c>
      <c r="H79" s="8" t="s">
        <v>4269</v>
      </c>
      <c r="I79" s="8"/>
    </row>
    <row r="80" ht="40.5" hidden="true" spans="1:9">
      <c r="A80" s="8"/>
      <c r="B80" s="8"/>
      <c r="C80" s="8" t="s">
        <v>4417</v>
      </c>
      <c r="D80" s="8" t="s">
        <v>4418</v>
      </c>
      <c r="E80" s="8" t="s">
        <v>94</v>
      </c>
      <c r="F80" s="9" t="s">
        <v>4421</v>
      </c>
      <c r="G80" s="10" t="s">
        <v>4422</v>
      </c>
      <c r="H80" s="8" t="s">
        <v>4269</v>
      </c>
      <c r="I80" s="8"/>
    </row>
    <row r="81" hidden="true" spans="1:9">
      <c r="A81" s="8"/>
      <c r="B81" s="8"/>
      <c r="C81" s="8" t="s">
        <v>4417</v>
      </c>
      <c r="D81" s="8" t="s">
        <v>4418</v>
      </c>
      <c r="E81" s="8" t="s">
        <v>94</v>
      </c>
      <c r="F81" s="9" t="s">
        <v>4423</v>
      </c>
      <c r="G81" s="9" t="s">
        <v>4424</v>
      </c>
      <c r="H81" s="8" t="s">
        <v>4269</v>
      </c>
      <c r="I81" s="8"/>
    </row>
    <row r="82" hidden="true" spans="1:9">
      <c r="A82" s="8">
        <f>MAX($A$2:A81)+1</f>
        <v>38</v>
      </c>
      <c r="B82" s="8" t="s">
        <v>381</v>
      </c>
      <c r="C82" s="8" t="s">
        <v>4425</v>
      </c>
      <c r="D82" s="8" t="s">
        <v>4426</v>
      </c>
      <c r="E82" s="8" t="s">
        <v>106</v>
      </c>
      <c r="F82" s="9" t="s">
        <v>422</v>
      </c>
      <c r="G82" s="9" t="s">
        <v>423</v>
      </c>
      <c r="H82" s="8" t="s">
        <v>4269</v>
      </c>
      <c r="I82" s="8"/>
    </row>
    <row r="83" hidden="true" spans="1:9">
      <c r="A83" s="8"/>
      <c r="B83" s="8"/>
      <c r="C83" s="8" t="s">
        <v>4425</v>
      </c>
      <c r="D83" s="8" t="s">
        <v>4426</v>
      </c>
      <c r="E83" s="8" t="s">
        <v>106</v>
      </c>
      <c r="F83" s="9" t="s">
        <v>4427</v>
      </c>
      <c r="G83" s="9" t="s">
        <v>421</v>
      </c>
      <c r="H83" s="8" t="s">
        <v>4269</v>
      </c>
      <c r="I83" s="8"/>
    </row>
    <row r="84" hidden="true" spans="1:9">
      <c r="A84" s="8"/>
      <c r="B84" s="8"/>
      <c r="C84" s="8" t="s">
        <v>4425</v>
      </c>
      <c r="D84" s="8" t="s">
        <v>4426</v>
      </c>
      <c r="E84" s="8" t="s">
        <v>106</v>
      </c>
      <c r="F84" s="9" t="s">
        <v>415</v>
      </c>
      <c r="G84" s="9" t="s">
        <v>416</v>
      </c>
      <c r="H84" s="8" t="s">
        <v>4269</v>
      </c>
      <c r="I84" s="8"/>
    </row>
    <row r="85" ht="40.5" hidden="true" spans="1:9">
      <c r="A85" s="8">
        <f>MAX($A$2:A84)+1</f>
        <v>39</v>
      </c>
      <c r="B85" s="8" t="s">
        <v>381</v>
      </c>
      <c r="C85" s="8" t="s">
        <v>4428</v>
      </c>
      <c r="D85" s="8" t="s">
        <v>4429</v>
      </c>
      <c r="E85" s="8" t="s">
        <v>112</v>
      </c>
      <c r="F85" s="9" t="s">
        <v>4430</v>
      </c>
      <c r="G85" s="9" t="s">
        <v>4431</v>
      </c>
      <c r="H85" s="8" t="s">
        <v>4269</v>
      </c>
      <c r="I85" s="8"/>
    </row>
    <row r="86" ht="40.5" hidden="true" spans="1:9">
      <c r="A86" s="8">
        <f>MAX($A$2:A85)+1</f>
        <v>40</v>
      </c>
      <c r="B86" s="8" t="s">
        <v>381</v>
      </c>
      <c r="C86" s="8" t="s">
        <v>4432</v>
      </c>
      <c r="D86" s="8" t="s">
        <v>4433</v>
      </c>
      <c r="E86" s="8" t="s">
        <v>112</v>
      </c>
      <c r="F86" s="9" t="s">
        <v>4421</v>
      </c>
      <c r="G86" s="10" t="s">
        <v>4422</v>
      </c>
      <c r="H86" s="8" t="s">
        <v>4269</v>
      </c>
      <c r="I86" s="8"/>
    </row>
    <row r="87" hidden="true" spans="1:9">
      <c r="A87" s="8">
        <f>MAX($A$2:A86)+1</f>
        <v>41</v>
      </c>
      <c r="B87" s="8" t="s">
        <v>381</v>
      </c>
      <c r="C87" s="8" t="s">
        <v>4434</v>
      </c>
      <c r="D87" s="8" t="s">
        <v>4435</v>
      </c>
      <c r="E87" s="8" t="s">
        <v>112</v>
      </c>
      <c r="F87" s="9" t="s">
        <v>404</v>
      </c>
      <c r="G87" s="9" t="s">
        <v>405</v>
      </c>
      <c r="H87" s="8" t="s">
        <v>4269</v>
      </c>
      <c r="I87" s="8"/>
    </row>
    <row r="88" hidden="true" spans="1:9">
      <c r="A88" s="8"/>
      <c r="B88" s="8"/>
      <c r="C88" s="8" t="s">
        <v>4434</v>
      </c>
      <c r="D88" s="8" t="s">
        <v>4435</v>
      </c>
      <c r="E88" s="8" t="s">
        <v>116</v>
      </c>
      <c r="F88" s="9" t="s">
        <v>4372</v>
      </c>
      <c r="G88" s="9" t="s">
        <v>4373</v>
      </c>
      <c r="H88" s="8" t="s">
        <v>4269</v>
      </c>
      <c r="I88" s="8"/>
    </row>
    <row r="89" ht="27" hidden="true" spans="1:9">
      <c r="A89" s="8">
        <f>MAX($A$2:A88)+1</f>
        <v>42</v>
      </c>
      <c r="B89" s="8" t="s">
        <v>381</v>
      </c>
      <c r="C89" s="8" t="s">
        <v>4436</v>
      </c>
      <c r="D89" s="8" t="s">
        <v>4437</v>
      </c>
      <c r="E89" s="8" t="s">
        <v>112</v>
      </c>
      <c r="F89" s="9" t="s">
        <v>458</v>
      </c>
      <c r="G89" s="9" t="s">
        <v>4438</v>
      </c>
      <c r="H89" s="8" t="s">
        <v>4269</v>
      </c>
      <c r="I89" s="8"/>
    </row>
    <row r="90" ht="27" hidden="true" spans="1:9">
      <c r="A90" s="8">
        <f>MAX($A$2:A89)+1</f>
        <v>43</v>
      </c>
      <c r="B90" s="8" t="s">
        <v>381</v>
      </c>
      <c r="C90" s="8" t="s">
        <v>4439</v>
      </c>
      <c r="D90" s="8" t="s">
        <v>4440</v>
      </c>
      <c r="E90" s="8" t="s">
        <v>112</v>
      </c>
      <c r="F90" s="9" t="s">
        <v>4370</v>
      </c>
      <c r="G90" s="9" t="s">
        <v>4371</v>
      </c>
      <c r="H90" s="8" t="s">
        <v>4269</v>
      </c>
      <c r="I90" s="8"/>
    </row>
    <row r="91" hidden="true" spans="1:9">
      <c r="A91" s="8"/>
      <c r="B91" s="8"/>
      <c r="C91" s="8" t="s">
        <v>4439</v>
      </c>
      <c r="D91" s="8" t="s">
        <v>4440</v>
      </c>
      <c r="E91" s="8" t="s">
        <v>116</v>
      </c>
      <c r="F91" s="9" t="s">
        <v>404</v>
      </c>
      <c r="G91" s="9" t="s">
        <v>405</v>
      </c>
      <c r="H91" s="8" t="s">
        <v>4269</v>
      </c>
      <c r="I91" s="8"/>
    </row>
    <row r="92" hidden="true" spans="1:9">
      <c r="A92" s="8"/>
      <c r="B92" s="8"/>
      <c r="C92" s="8" t="s">
        <v>4439</v>
      </c>
      <c r="D92" s="8" t="s">
        <v>4440</v>
      </c>
      <c r="E92" s="8" t="s">
        <v>116</v>
      </c>
      <c r="F92" s="9" t="s">
        <v>4372</v>
      </c>
      <c r="G92" s="9" t="s">
        <v>4373</v>
      </c>
      <c r="H92" s="8" t="s">
        <v>4269</v>
      </c>
      <c r="I92" s="8"/>
    </row>
    <row r="93" ht="54" hidden="true" spans="1:9">
      <c r="A93" s="8">
        <f>MAX($A$2:A92)+1</f>
        <v>44</v>
      </c>
      <c r="B93" s="8" t="s">
        <v>381</v>
      </c>
      <c r="C93" s="8" t="s">
        <v>4441</v>
      </c>
      <c r="D93" s="8" t="s">
        <v>4442</v>
      </c>
      <c r="E93" s="8" t="s">
        <v>112</v>
      </c>
      <c r="F93" s="9" t="s">
        <v>4443</v>
      </c>
      <c r="G93" s="9" t="s">
        <v>4444</v>
      </c>
      <c r="H93" s="8" t="s">
        <v>4269</v>
      </c>
      <c r="I93" s="8"/>
    </row>
    <row r="94" ht="27" hidden="true" spans="1:9">
      <c r="A94" s="8">
        <f>MAX($A$2:A93)+1</f>
        <v>45</v>
      </c>
      <c r="B94" s="8" t="s">
        <v>529</v>
      </c>
      <c r="C94" s="8" t="s">
        <v>4445</v>
      </c>
      <c r="D94" s="8" t="s">
        <v>4446</v>
      </c>
      <c r="E94" s="8" t="s">
        <v>16</v>
      </c>
      <c r="F94" s="9" t="s">
        <v>655</v>
      </c>
      <c r="G94" s="9" t="s">
        <v>4447</v>
      </c>
      <c r="H94" s="8" t="s">
        <v>4269</v>
      </c>
      <c r="I94" s="8"/>
    </row>
    <row r="95" hidden="true" spans="1:9">
      <c r="A95" s="8"/>
      <c r="B95" s="8"/>
      <c r="C95" s="8" t="s">
        <v>4445</v>
      </c>
      <c r="D95" s="8" t="s">
        <v>4446</v>
      </c>
      <c r="E95" s="8" t="s">
        <v>16</v>
      </c>
      <c r="F95" s="9" t="s">
        <v>4448</v>
      </c>
      <c r="G95" s="9" t="s">
        <v>4449</v>
      </c>
      <c r="H95" s="8" t="s">
        <v>4269</v>
      </c>
      <c r="I95" s="8"/>
    </row>
    <row r="96" ht="27" hidden="true" spans="1:9">
      <c r="A96" s="8">
        <f>MAX($A$2:A95)+1</f>
        <v>46</v>
      </c>
      <c r="B96" s="8" t="s">
        <v>529</v>
      </c>
      <c r="C96" s="8" t="s">
        <v>4450</v>
      </c>
      <c r="D96" s="8" t="s">
        <v>4451</v>
      </c>
      <c r="E96" s="8" t="s">
        <v>66</v>
      </c>
      <c r="F96" s="9" t="s">
        <v>4448</v>
      </c>
      <c r="G96" s="9" t="s">
        <v>4449</v>
      </c>
      <c r="H96" s="8" t="s">
        <v>4269</v>
      </c>
      <c r="I96" s="8"/>
    </row>
    <row r="97" ht="27" hidden="true" spans="1:9">
      <c r="A97" s="8">
        <f>MAX($A$2:A96)+1</f>
        <v>47</v>
      </c>
      <c r="B97" s="8" t="s">
        <v>529</v>
      </c>
      <c r="C97" s="8" t="s">
        <v>4452</v>
      </c>
      <c r="D97" s="8" t="s">
        <v>4453</v>
      </c>
      <c r="E97" s="8" t="s">
        <v>66</v>
      </c>
      <c r="F97" s="9" t="s">
        <v>4454</v>
      </c>
      <c r="G97" s="9" t="s">
        <v>4455</v>
      </c>
      <c r="H97" s="8" t="s">
        <v>4269</v>
      </c>
      <c r="I97" s="8"/>
    </row>
    <row r="98" ht="27" hidden="true" spans="1:9">
      <c r="A98" s="8">
        <f>MAX($A$2:A97)+1</f>
        <v>48</v>
      </c>
      <c r="B98" s="8" t="s">
        <v>529</v>
      </c>
      <c r="C98" s="8" t="s">
        <v>4456</v>
      </c>
      <c r="D98" s="8" t="s">
        <v>4457</v>
      </c>
      <c r="E98" s="8" t="s">
        <v>112</v>
      </c>
      <c r="F98" s="9" t="s">
        <v>4448</v>
      </c>
      <c r="G98" s="9" t="s">
        <v>4449</v>
      </c>
      <c r="H98" s="8" t="s">
        <v>4269</v>
      </c>
      <c r="I98" s="8"/>
    </row>
    <row r="99" ht="27" hidden="true" spans="1:9">
      <c r="A99" s="8">
        <f>MAX($A$2:A98)+1</f>
        <v>49</v>
      </c>
      <c r="B99" s="8" t="s">
        <v>529</v>
      </c>
      <c r="C99" s="8" t="s">
        <v>4458</v>
      </c>
      <c r="D99" s="8" t="s">
        <v>4459</v>
      </c>
      <c r="E99" s="8" t="s">
        <v>112</v>
      </c>
      <c r="F99" s="9" t="s">
        <v>4454</v>
      </c>
      <c r="G99" s="9" t="s">
        <v>4455</v>
      </c>
      <c r="H99" s="8" t="s">
        <v>4269</v>
      </c>
      <c r="I99" s="8"/>
    </row>
    <row r="100" ht="27" hidden="true" spans="1:9">
      <c r="A100" s="8">
        <f>MAX($A$2:A99)+1</f>
        <v>50</v>
      </c>
      <c r="B100" s="8" t="s">
        <v>601</v>
      </c>
      <c r="C100" s="8" t="s">
        <v>4460</v>
      </c>
      <c r="D100" s="8" t="s">
        <v>4461</v>
      </c>
      <c r="E100" s="8" t="s">
        <v>16</v>
      </c>
      <c r="F100" s="9" t="s">
        <v>4462</v>
      </c>
      <c r="G100" s="9" t="s">
        <v>4463</v>
      </c>
      <c r="H100" s="8" t="s">
        <v>4269</v>
      </c>
      <c r="I100" s="8"/>
    </row>
    <row r="101" hidden="true" spans="1:9">
      <c r="A101" s="8"/>
      <c r="B101" s="8"/>
      <c r="C101" s="8" t="s">
        <v>4460</v>
      </c>
      <c r="D101" s="8" t="s">
        <v>4461</v>
      </c>
      <c r="E101" s="8" t="s">
        <v>16</v>
      </c>
      <c r="F101" s="9" t="s">
        <v>4464</v>
      </c>
      <c r="G101" s="9" t="s">
        <v>4465</v>
      </c>
      <c r="H101" s="8" t="s">
        <v>4269</v>
      </c>
      <c r="I101" s="8"/>
    </row>
    <row r="102" hidden="true" spans="1:9">
      <c r="A102" s="8"/>
      <c r="B102" s="8"/>
      <c r="C102" s="8" t="s">
        <v>4460</v>
      </c>
      <c r="D102" s="8" t="s">
        <v>4461</v>
      </c>
      <c r="E102" s="8" t="s">
        <v>16</v>
      </c>
      <c r="F102" s="9" t="s">
        <v>610</v>
      </c>
      <c r="G102" s="9" t="s">
        <v>611</v>
      </c>
      <c r="H102" s="8" t="s">
        <v>4269</v>
      </c>
      <c r="I102" s="8"/>
    </row>
    <row r="103" ht="40.5" hidden="true" spans="1:9">
      <c r="A103" s="8">
        <f>MAX($A$2:A102)+1</f>
        <v>51</v>
      </c>
      <c r="B103" s="8" t="s">
        <v>601</v>
      </c>
      <c r="C103" s="8" t="s">
        <v>4466</v>
      </c>
      <c r="D103" s="8" t="s">
        <v>4467</v>
      </c>
      <c r="E103" s="8" t="s">
        <v>66</v>
      </c>
      <c r="F103" s="9" t="s">
        <v>4464</v>
      </c>
      <c r="G103" s="9" t="s">
        <v>4468</v>
      </c>
      <c r="H103" s="8" t="s">
        <v>4269</v>
      </c>
      <c r="I103" s="8"/>
    </row>
    <row r="104" ht="27" hidden="true" spans="1:9">
      <c r="A104" s="8">
        <f>MAX($A$2:A103)+1</f>
        <v>52</v>
      </c>
      <c r="B104" s="8" t="s">
        <v>707</v>
      </c>
      <c r="C104" s="8" t="s">
        <v>4469</v>
      </c>
      <c r="D104" s="8" t="s">
        <v>4470</v>
      </c>
      <c r="E104" s="8" t="s">
        <v>16</v>
      </c>
      <c r="F104" s="9" t="s">
        <v>4471</v>
      </c>
      <c r="G104" s="9" t="s">
        <v>4472</v>
      </c>
      <c r="H104" s="8" t="s">
        <v>4269</v>
      </c>
      <c r="I104" s="8"/>
    </row>
    <row r="105" ht="27" hidden="true" spans="1:9">
      <c r="A105" s="8"/>
      <c r="B105" s="8"/>
      <c r="C105" s="8" t="s">
        <v>4469</v>
      </c>
      <c r="D105" s="8" t="s">
        <v>4470</v>
      </c>
      <c r="E105" s="8" t="s">
        <v>16</v>
      </c>
      <c r="F105" s="9" t="s">
        <v>4473</v>
      </c>
      <c r="G105" s="9" t="s">
        <v>4474</v>
      </c>
      <c r="H105" s="8" t="s">
        <v>4269</v>
      </c>
      <c r="I105" s="8"/>
    </row>
    <row r="106" ht="27" hidden="true" spans="1:9">
      <c r="A106" s="8"/>
      <c r="B106" s="8"/>
      <c r="C106" s="8" t="s">
        <v>4469</v>
      </c>
      <c r="D106" s="8" t="s">
        <v>4470</v>
      </c>
      <c r="E106" s="8" t="s">
        <v>16</v>
      </c>
      <c r="F106" s="9" t="s">
        <v>830</v>
      </c>
      <c r="G106" s="9" t="s">
        <v>4475</v>
      </c>
      <c r="H106" s="8" t="s">
        <v>4269</v>
      </c>
      <c r="I106" s="8"/>
    </row>
    <row r="107" hidden="true" spans="1:9">
      <c r="A107" s="8"/>
      <c r="B107" s="8"/>
      <c r="C107" s="8" t="s">
        <v>4469</v>
      </c>
      <c r="D107" s="8" t="s">
        <v>4470</v>
      </c>
      <c r="E107" s="8" t="s">
        <v>16</v>
      </c>
      <c r="F107" s="9" t="s">
        <v>148</v>
      </c>
      <c r="G107" s="9" t="s">
        <v>149</v>
      </c>
      <c r="H107" s="8" t="s">
        <v>4269</v>
      </c>
      <c r="I107" s="8"/>
    </row>
    <row r="108" hidden="true" spans="1:9">
      <c r="A108" s="8">
        <f>MAX($A$2:A107)+1</f>
        <v>53</v>
      </c>
      <c r="B108" s="8" t="s">
        <v>707</v>
      </c>
      <c r="C108" s="8" t="s">
        <v>4476</v>
      </c>
      <c r="D108" s="8" t="s">
        <v>4477</v>
      </c>
      <c r="E108" s="8" t="s">
        <v>16</v>
      </c>
      <c r="F108" s="9" t="s">
        <v>4478</v>
      </c>
      <c r="G108" s="9" t="s">
        <v>4479</v>
      </c>
      <c r="H108" s="8" t="s">
        <v>4269</v>
      </c>
      <c r="I108" s="8"/>
    </row>
    <row r="109" hidden="true" spans="1:9">
      <c r="A109" s="8"/>
      <c r="B109" s="8"/>
      <c r="C109" s="8" t="s">
        <v>4476</v>
      </c>
      <c r="D109" s="8" t="s">
        <v>4477</v>
      </c>
      <c r="E109" s="8" t="s">
        <v>16</v>
      </c>
      <c r="F109" s="9" t="s">
        <v>4480</v>
      </c>
      <c r="G109" s="9" t="s">
        <v>4481</v>
      </c>
      <c r="H109" s="8" t="s">
        <v>4269</v>
      </c>
      <c r="I109" s="8"/>
    </row>
    <row r="110" ht="27" hidden="true" spans="1:9">
      <c r="A110" s="8">
        <f>MAX($A$2:A109)+1</f>
        <v>54</v>
      </c>
      <c r="B110" s="8" t="s">
        <v>707</v>
      </c>
      <c r="C110" s="8" t="s">
        <v>4482</v>
      </c>
      <c r="D110" s="8" t="s">
        <v>4483</v>
      </c>
      <c r="E110" s="8" t="s">
        <v>16</v>
      </c>
      <c r="F110" s="9" t="s">
        <v>4484</v>
      </c>
      <c r="G110" s="9" t="s">
        <v>4485</v>
      </c>
      <c r="H110" s="8" t="s">
        <v>4269</v>
      </c>
      <c r="I110" s="8"/>
    </row>
    <row r="111" hidden="true" spans="1:9">
      <c r="A111" s="8"/>
      <c r="B111" s="8"/>
      <c r="C111" s="8" t="s">
        <v>4482</v>
      </c>
      <c r="D111" s="8" t="s">
        <v>4483</v>
      </c>
      <c r="E111" s="8" t="s">
        <v>16</v>
      </c>
      <c r="F111" s="9" t="s">
        <v>4486</v>
      </c>
      <c r="G111" s="9" t="s">
        <v>4487</v>
      </c>
      <c r="H111" s="8" t="s">
        <v>4269</v>
      </c>
      <c r="I111" s="8"/>
    </row>
    <row r="112" ht="27" hidden="true" spans="1:9">
      <c r="A112" s="8"/>
      <c r="B112" s="8"/>
      <c r="C112" s="8" t="s">
        <v>4482</v>
      </c>
      <c r="D112" s="8" t="s">
        <v>4483</v>
      </c>
      <c r="E112" s="8" t="s">
        <v>16</v>
      </c>
      <c r="F112" s="9" t="s">
        <v>4488</v>
      </c>
      <c r="G112" s="9" t="s">
        <v>4489</v>
      </c>
      <c r="H112" s="8" t="s">
        <v>4269</v>
      </c>
      <c r="I112" s="8"/>
    </row>
    <row r="113" ht="27" hidden="true" spans="1:9">
      <c r="A113" s="8"/>
      <c r="B113" s="8"/>
      <c r="C113" s="8" t="s">
        <v>4482</v>
      </c>
      <c r="D113" s="8" t="s">
        <v>4483</v>
      </c>
      <c r="E113" s="8" t="s">
        <v>16</v>
      </c>
      <c r="F113" s="9" t="s">
        <v>4490</v>
      </c>
      <c r="G113" s="9" t="s">
        <v>4491</v>
      </c>
      <c r="H113" s="8" t="s">
        <v>4269</v>
      </c>
      <c r="I113" s="8"/>
    </row>
    <row r="114" ht="27" hidden="true" spans="1:9">
      <c r="A114" s="8">
        <f>MAX($A$2:A113)+1</f>
        <v>55</v>
      </c>
      <c r="B114" s="8" t="s">
        <v>707</v>
      </c>
      <c r="C114" s="8" t="s">
        <v>4492</v>
      </c>
      <c r="D114" s="8" t="s">
        <v>4493</v>
      </c>
      <c r="E114" s="8" t="s">
        <v>161</v>
      </c>
      <c r="F114" s="9" t="s">
        <v>4494</v>
      </c>
      <c r="G114" s="9" t="s">
        <v>4495</v>
      </c>
      <c r="H114" s="8" t="s">
        <v>4269</v>
      </c>
      <c r="I114" s="8"/>
    </row>
    <row r="115" ht="27" hidden="true" spans="1:9">
      <c r="A115" s="8">
        <f>MAX($A$2:A114)+1</f>
        <v>56</v>
      </c>
      <c r="B115" s="8" t="s">
        <v>707</v>
      </c>
      <c r="C115" s="8" t="s">
        <v>4496</v>
      </c>
      <c r="D115" s="8" t="s">
        <v>4497</v>
      </c>
      <c r="E115" s="8" t="s">
        <v>161</v>
      </c>
      <c r="F115" s="9" t="s">
        <v>4498</v>
      </c>
      <c r="G115" s="9" t="s">
        <v>4499</v>
      </c>
      <c r="H115" s="8" t="s">
        <v>4269</v>
      </c>
      <c r="I115" s="8"/>
    </row>
    <row r="116" ht="27" hidden="true" spans="1:9">
      <c r="A116" s="8">
        <f>MAX($A$2:A115)+1</f>
        <v>57</v>
      </c>
      <c r="B116" s="8" t="s">
        <v>707</v>
      </c>
      <c r="C116" s="8" t="s">
        <v>4500</v>
      </c>
      <c r="D116" s="8" t="s">
        <v>4501</v>
      </c>
      <c r="E116" s="8" t="s">
        <v>66</v>
      </c>
      <c r="F116" s="9" t="s">
        <v>4502</v>
      </c>
      <c r="G116" s="9" t="s">
        <v>4503</v>
      </c>
      <c r="H116" s="8" t="s">
        <v>4269</v>
      </c>
      <c r="I116" s="8"/>
    </row>
    <row r="117" hidden="true" spans="1:9">
      <c r="A117" s="8"/>
      <c r="B117" s="8"/>
      <c r="C117" s="8" t="s">
        <v>4500</v>
      </c>
      <c r="D117" s="8" t="s">
        <v>4501</v>
      </c>
      <c r="E117" s="8" t="s">
        <v>66</v>
      </c>
      <c r="F117" s="9" t="s">
        <v>227</v>
      </c>
      <c r="G117" s="9" t="s">
        <v>228</v>
      </c>
      <c r="H117" s="8" t="s">
        <v>4269</v>
      </c>
      <c r="I117" s="8"/>
    </row>
    <row r="118" ht="27" hidden="true" spans="1:9">
      <c r="A118" s="8">
        <f>MAX($A$2:A117)+1</f>
        <v>58</v>
      </c>
      <c r="B118" s="8" t="s">
        <v>707</v>
      </c>
      <c r="C118" s="8" t="s">
        <v>4504</v>
      </c>
      <c r="D118" s="8" t="s">
        <v>4505</v>
      </c>
      <c r="E118" s="8" t="s">
        <v>112</v>
      </c>
      <c r="F118" s="9" t="s">
        <v>4506</v>
      </c>
      <c r="G118" s="9" t="s">
        <v>4507</v>
      </c>
      <c r="H118" s="8" t="s">
        <v>4269</v>
      </c>
      <c r="I118" s="8"/>
    </row>
    <row r="119" ht="27" hidden="true" spans="1:9">
      <c r="A119" s="8"/>
      <c r="B119" s="8"/>
      <c r="C119" s="8" t="s">
        <v>4504</v>
      </c>
      <c r="D119" s="8" t="s">
        <v>4505</v>
      </c>
      <c r="E119" s="8" t="s">
        <v>116</v>
      </c>
      <c r="F119" s="9" t="s">
        <v>4508</v>
      </c>
      <c r="G119" s="9" t="s">
        <v>4509</v>
      </c>
      <c r="H119" s="8" t="s">
        <v>4269</v>
      </c>
      <c r="I119" s="8"/>
    </row>
    <row r="120" ht="27" hidden="true" spans="1:9">
      <c r="A120" s="8">
        <f>MAX($A$2:A119)+1</f>
        <v>59</v>
      </c>
      <c r="B120" s="8" t="s">
        <v>707</v>
      </c>
      <c r="C120" s="8" t="s">
        <v>4510</v>
      </c>
      <c r="D120" s="8" t="s">
        <v>4511</v>
      </c>
      <c r="E120" s="8" t="s">
        <v>112</v>
      </c>
      <c r="F120" s="9" t="s">
        <v>4512</v>
      </c>
      <c r="G120" s="9" t="s">
        <v>4513</v>
      </c>
      <c r="H120" s="8" t="s">
        <v>4269</v>
      </c>
      <c r="I120" s="8"/>
    </row>
    <row r="121" ht="27" hidden="true" spans="1:9">
      <c r="A121" s="8">
        <f>MAX($A$2:A120)+1</f>
        <v>60</v>
      </c>
      <c r="B121" s="8" t="s">
        <v>707</v>
      </c>
      <c r="C121" s="8" t="s">
        <v>4514</v>
      </c>
      <c r="D121" s="8" t="s">
        <v>4515</v>
      </c>
      <c r="E121" s="8" t="s">
        <v>112</v>
      </c>
      <c r="F121" s="9" t="s">
        <v>4516</v>
      </c>
      <c r="G121" s="9" t="s">
        <v>4517</v>
      </c>
      <c r="H121" s="8" t="s">
        <v>4269</v>
      </c>
      <c r="I121" s="8"/>
    </row>
    <row r="122" ht="27" hidden="true" spans="1:9">
      <c r="A122" s="8">
        <f>MAX($A$2:A121)+1</f>
        <v>61</v>
      </c>
      <c r="B122" s="8" t="s">
        <v>707</v>
      </c>
      <c r="C122" s="8" t="s">
        <v>4518</v>
      </c>
      <c r="D122" s="8" t="s">
        <v>4519</v>
      </c>
      <c r="E122" s="8" t="s">
        <v>112</v>
      </c>
      <c r="F122" s="9" t="s">
        <v>4520</v>
      </c>
      <c r="G122" s="9" t="s">
        <v>4521</v>
      </c>
      <c r="H122" s="8" t="s">
        <v>4269</v>
      </c>
      <c r="I122" s="8"/>
    </row>
    <row r="123" ht="27" hidden="true" spans="1:9">
      <c r="A123" s="8"/>
      <c r="B123" s="8"/>
      <c r="C123" s="8" t="s">
        <v>4518</v>
      </c>
      <c r="D123" s="8" t="s">
        <v>4519</v>
      </c>
      <c r="E123" s="8" t="s">
        <v>116</v>
      </c>
      <c r="F123" s="9" t="s">
        <v>4522</v>
      </c>
      <c r="G123" s="9" t="s">
        <v>4523</v>
      </c>
      <c r="H123" s="8" t="s">
        <v>4269</v>
      </c>
      <c r="I123" s="8"/>
    </row>
    <row r="124" ht="27" hidden="true" spans="1:9">
      <c r="A124" s="8">
        <f>MAX($A$2:A123)+1</f>
        <v>62</v>
      </c>
      <c r="B124" s="8" t="s">
        <v>707</v>
      </c>
      <c r="C124" s="8" t="s">
        <v>4524</v>
      </c>
      <c r="D124" s="8" t="s">
        <v>4525</v>
      </c>
      <c r="E124" s="8" t="s">
        <v>112</v>
      </c>
      <c r="F124" s="9" t="s">
        <v>4526</v>
      </c>
      <c r="G124" s="9" t="s">
        <v>4527</v>
      </c>
      <c r="H124" s="8" t="s">
        <v>4269</v>
      </c>
      <c r="I124" s="8"/>
    </row>
    <row r="125" ht="54" hidden="true" spans="1:9">
      <c r="A125" s="8"/>
      <c r="B125" s="8"/>
      <c r="C125" s="8" t="s">
        <v>4524</v>
      </c>
      <c r="D125" s="8" t="s">
        <v>4525</v>
      </c>
      <c r="E125" s="8" t="s">
        <v>116</v>
      </c>
      <c r="F125" s="9" t="s">
        <v>4528</v>
      </c>
      <c r="G125" s="9" t="s">
        <v>4529</v>
      </c>
      <c r="H125" s="8" t="s">
        <v>4269</v>
      </c>
      <c r="I125" s="8"/>
    </row>
    <row r="126" hidden="true" spans="1:9">
      <c r="A126" s="8">
        <f>MAX($A$2:A125)+1</f>
        <v>63</v>
      </c>
      <c r="B126" s="8" t="s">
        <v>707</v>
      </c>
      <c r="C126" s="8" t="s">
        <v>4530</v>
      </c>
      <c r="D126" s="8" t="s">
        <v>4531</v>
      </c>
      <c r="E126" s="8" t="s">
        <v>112</v>
      </c>
      <c r="F126" s="9" t="s">
        <v>4532</v>
      </c>
      <c r="G126" s="9" t="s">
        <v>4533</v>
      </c>
      <c r="H126" s="8" t="s">
        <v>4269</v>
      </c>
      <c r="I126" s="8"/>
    </row>
    <row r="127" ht="27" hidden="true" spans="1:9">
      <c r="A127" s="8"/>
      <c r="B127" s="8"/>
      <c r="C127" s="8" t="s">
        <v>4530</v>
      </c>
      <c r="D127" s="8" t="s">
        <v>4531</v>
      </c>
      <c r="E127" s="8" t="s">
        <v>116</v>
      </c>
      <c r="F127" s="9" t="s">
        <v>4502</v>
      </c>
      <c r="G127" s="9" t="s">
        <v>4534</v>
      </c>
      <c r="H127" s="8" t="s">
        <v>4269</v>
      </c>
      <c r="I127" s="8"/>
    </row>
    <row r="128" hidden="true" spans="1:9">
      <c r="A128" s="8">
        <f>MAX($A$2:A127)+1</f>
        <v>64</v>
      </c>
      <c r="B128" s="8" t="s">
        <v>707</v>
      </c>
      <c r="C128" s="8" t="s">
        <v>4535</v>
      </c>
      <c r="D128" s="8" t="s">
        <v>4536</v>
      </c>
      <c r="E128" s="8" t="s">
        <v>112</v>
      </c>
      <c r="F128" s="9" t="s">
        <v>4486</v>
      </c>
      <c r="G128" s="9" t="s">
        <v>3978</v>
      </c>
      <c r="H128" s="8" t="s">
        <v>4269</v>
      </c>
      <c r="I128" s="8"/>
    </row>
    <row r="129" hidden="true" spans="1:9">
      <c r="A129" s="8"/>
      <c r="B129" s="8"/>
      <c r="C129" s="8" t="s">
        <v>4535</v>
      </c>
      <c r="D129" s="8" t="s">
        <v>4536</v>
      </c>
      <c r="E129" s="8" t="s">
        <v>116</v>
      </c>
      <c r="F129" s="9" t="s">
        <v>4478</v>
      </c>
      <c r="G129" s="9" t="s">
        <v>4537</v>
      </c>
      <c r="H129" s="8" t="s">
        <v>4269</v>
      </c>
      <c r="I129" s="8"/>
    </row>
    <row r="130" hidden="true" spans="1:9">
      <c r="A130" s="8"/>
      <c r="B130" s="8"/>
      <c r="C130" s="8" t="s">
        <v>4535</v>
      </c>
      <c r="D130" s="8" t="s">
        <v>4536</v>
      </c>
      <c r="E130" s="8" t="s">
        <v>116</v>
      </c>
      <c r="F130" s="9" t="s">
        <v>4538</v>
      </c>
      <c r="G130" s="9" t="s">
        <v>4539</v>
      </c>
      <c r="H130" s="8" t="s">
        <v>4269</v>
      </c>
      <c r="I130" s="8"/>
    </row>
    <row r="131" ht="27" hidden="true" spans="1:9">
      <c r="A131" s="8"/>
      <c r="B131" s="8"/>
      <c r="C131" s="8" t="s">
        <v>4535</v>
      </c>
      <c r="D131" s="8" t="s">
        <v>4536</v>
      </c>
      <c r="E131" s="8" t="s">
        <v>116</v>
      </c>
      <c r="F131" s="9" t="s">
        <v>4540</v>
      </c>
      <c r="G131" s="9" t="s">
        <v>4541</v>
      </c>
      <c r="H131" s="8" t="s">
        <v>4269</v>
      </c>
      <c r="I131" s="8"/>
    </row>
    <row r="132" hidden="true" spans="1:9">
      <c r="A132" s="8"/>
      <c r="B132" s="8"/>
      <c r="C132" s="8" t="s">
        <v>4535</v>
      </c>
      <c r="D132" s="8" t="s">
        <v>4536</v>
      </c>
      <c r="E132" s="8" t="s">
        <v>116</v>
      </c>
      <c r="F132" s="9" t="s">
        <v>4542</v>
      </c>
      <c r="G132" s="9" t="s">
        <v>4543</v>
      </c>
      <c r="H132" s="8" t="s">
        <v>4269</v>
      </c>
      <c r="I132" s="8"/>
    </row>
    <row r="133" ht="54" hidden="true" spans="1:9">
      <c r="A133" s="8">
        <f>MAX($A$2:A132)+1</f>
        <v>65</v>
      </c>
      <c r="B133" s="8" t="s">
        <v>707</v>
      </c>
      <c r="C133" s="8" t="s">
        <v>4544</v>
      </c>
      <c r="D133" s="8" t="s">
        <v>4545</v>
      </c>
      <c r="E133" s="8" t="s">
        <v>112</v>
      </c>
      <c r="F133" s="9" t="s">
        <v>710</v>
      </c>
      <c r="G133" s="9" t="s">
        <v>711</v>
      </c>
      <c r="H133" s="8" t="s">
        <v>4269</v>
      </c>
      <c r="I133" s="8"/>
    </row>
    <row r="134" ht="27" hidden="true" spans="1:9">
      <c r="A134" s="8">
        <f>MAX($A$2:A133)+1</f>
        <v>66</v>
      </c>
      <c r="B134" s="8" t="s">
        <v>707</v>
      </c>
      <c r="C134" s="8" t="s">
        <v>4546</v>
      </c>
      <c r="D134" s="8" t="s">
        <v>4547</v>
      </c>
      <c r="E134" s="8" t="s">
        <v>112</v>
      </c>
      <c r="F134" s="9" t="s">
        <v>4478</v>
      </c>
      <c r="G134" s="9" t="s">
        <v>4537</v>
      </c>
      <c r="H134" s="8" t="s">
        <v>4269</v>
      </c>
      <c r="I134" s="8"/>
    </row>
    <row r="135" ht="27" hidden="true" spans="1:9">
      <c r="A135" s="8">
        <f>MAX($A$2:A134)+1</f>
        <v>67</v>
      </c>
      <c r="B135" s="8" t="s">
        <v>707</v>
      </c>
      <c r="C135" s="8" t="s">
        <v>4548</v>
      </c>
      <c r="D135" s="8" t="s">
        <v>4549</v>
      </c>
      <c r="E135" s="8" t="s">
        <v>112</v>
      </c>
      <c r="F135" s="9" t="s">
        <v>4550</v>
      </c>
      <c r="G135" s="9" t="s">
        <v>4551</v>
      </c>
      <c r="H135" s="8" t="s">
        <v>4269</v>
      </c>
      <c r="I135" s="8"/>
    </row>
    <row r="136" ht="27" hidden="true" spans="1:9">
      <c r="A136" s="8">
        <f>MAX($A$2:A135)+1</f>
        <v>68</v>
      </c>
      <c r="B136" s="8" t="s">
        <v>707</v>
      </c>
      <c r="C136" s="8" t="s">
        <v>4552</v>
      </c>
      <c r="D136" s="8" t="s">
        <v>4553</v>
      </c>
      <c r="E136" s="8" t="s">
        <v>112</v>
      </c>
      <c r="F136" s="9" t="s">
        <v>710</v>
      </c>
      <c r="G136" s="9" t="s">
        <v>711</v>
      </c>
      <c r="H136" s="8" t="s">
        <v>4269</v>
      </c>
      <c r="I136" s="8"/>
    </row>
    <row r="137" ht="27" hidden="true" spans="1:9">
      <c r="A137" s="8">
        <f>MAX($A$2:A136)+1</f>
        <v>69</v>
      </c>
      <c r="B137" s="8" t="s">
        <v>707</v>
      </c>
      <c r="C137" s="8" t="s">
        <v>4554</v>
      </c>
      <c r="D137" s="8" t="s">
        <v>4555</v>
      </c>
      <c r="E137" s="8" t="s">
        <v>112</v>
      </c>
      <c r="F137" s="9" t="s">
        <v>4502</v>
      </c>
      <c r="G137" s="9" t="s">
        <v>4534</v>
      </c>
      <c r="H137" s="8" t="s">
        <v>4269</v>
      </c>
      <c r="I137" s="8"/>
    </row>
    <row r="138" ht="36" hidden="true" customHeight="true" spans="1:9">
      <c r="A138" s="11">
        <f>MAX($A$2:A137)+1</f>
        <v>70</v>
      </c>
      <c r="B138" s="11" t="s">
        <v>891</v>
      </c>
      <c r="C138" s="11" t="s">
        <v>4556</v>
      </c>
      <c r="D138" s="11" t="s">
        <v>4557</v>
      </c>
      <c r="E138" s="11" t="s">
        <v>16</v>
      </c>
      <c r="F138" s="9" t="s">
        <v>107</v>
      </c>
      <c r="G138" s="9" t="s">
        <v>4558</v>
      </c>
      <c r="H138" s="11" t="s">
        <v>4269</v>
      </c>
      <c r="I138" s="11"/>
    </row>
    <row r="139" ht="81" hidden="true" customHeight="true" spans="1:9">
      <c r="A139" s="12"/>
      <c r="B139" s="12"/>
      <c r="C139" s="12"/>
      <c r="D139" s="12"/>
      <c r="E139" s="12"/>
      <c r="F139" s="9" t="s">
        <v>920</v>
      </c>
      <c r="G139" s="9" t="s">
        <v>4559</v>
      </c>
      <c r="H139" s="12"/>
      <c r="I139" s="12"/>
    </row>
    <row r="140" ht="40.5" hidden="true" spans="1:9">
      <c r="A140" s="8">
        <f>MAX($A$2:A139)+1</f>
        <v>71</v>
      </c>
      <c r="B140" s="8" t="s">
        <v>891</v>
      </c>
      <c r="C140" s="8" t="s">
        <v>4560</v>
      </c>
      <c r="D140" s="8" t="s">
        <v>4561</v>
      </c>
      <c r="E140" s="8" t="s">
        <v>94</v>
      </c>
      <c r="F140" s="9" t="s">
        <v>971</v>
      </c>
      <c r="G140" s="9" t="s">
        <v>1017</v>
      </c>
      <c r="H140" s="8" t="s">
        <v>4269</v>
      </c>
      <c r="I140" s="8"/>
    </row>
    <row r="141" ht="27" hidden="true" spans="1:9">
      <c r="A141" s="8">
        <f>MAX($A$2:A140)+1</f>
        <v>72</v>
      </c>
      <c r="B141" s="8" t="s">
        <v>891</v>
      </c>
      <c r="C141" s="8" t="s">
        <v>4562</v>
      </c>
      <c r="D141" s="8" t="s">
        <v>4563</v>
      </c>
      <c r="E141" s="8" t="s">
        <v>112</v>
      </c>
      <c r="F141" s="9" t="s">
        <v>1030</v>
      </c>
      <c r="G141" s="9" t="s">
        <v>4564</v>
      </c>
      <c r="H141" s="8" t="s">
        <v>4269</v>
      </c>
      <c r="I141" s="8"/>
    </row>
    <row r="142" ht="54" hidden="true" spans="1:9">
      <c r="A142" s="8">
        <f>MAX($A$2:A141)+1</f>
        <v>73</v>
      </c>
      <c r="B142" s="8" t="s">
        <v>891</v>
      </c>
      <c r="C142" s="8" t="s">
        <v>4565</v>
      </c>
      <c r="D142" s="8" t="s">
        <v>4566</v>
      </c>
      <c r="E142" s="8" t="s">
        <v>112</v>
      </c>
      <c r="F142" s="9" t="s">
        <v>4567</v>
      </c>
      <c r="G142" s="9" t="s">
        <v>4568</v>
      </c>
      <c r="H142" s="8" t="s">
        <v>4269</v>
      </c>
      <c r="I142" s="8"/>
    </row>
    <row r="143" ht="67.5" hidden="true" spans="1:9">
      <c r="A143" s="8">
        <f>MAX($A$2:A142)+1</f>
        <v>74</v>
      </c>
      <c r="B143" s="8" t="s">
        <v>891</v>
      </c>
      <c r="C143" s="8" t="s">
        <v>4569</v>
      </c>
      <c r="D143" s="8" t="s">
        <v>4570</v>
      </c>
      <c r="E143" s="8" t="s">
        <v>112</v>
      </c>
      <c r="F143" s="9" t="s">
        <v>991</v>
      </c>
      <c r="G143" s="9" t="s">
        <v>4571</v>
      </c>
      <c r="H143" s="8" t="s">
        <v>4269</v>
      </c>
      <c r="I143" s="8"/>
    </row>
    <row r="144" ht="40.5" hidden="true" spans="1:9">
      <c r="A144" s="8">
        <f>MAX($A$2:A143)+1</f>
        <v>75</v>
      </c>
      <c r="B144" s="8" t="s">
        <v>891</v>
      </c>
      <c r="C144" s="8" t="s">
        <v>4572</v>
      </c>
      <c r="D144" s="8" t="s">
        <v>4573</v>
      </c>
      <c r="E144" s="8" t="s">
        <v>112</v>
      </c>
      <c r="F144" s="9" t="s">
        <v>910</v>
      </c>
      <c r="G144" s="9" t="s">
        <v>4574</v>
      </c>
      <c r="H144" s="8" t="s">
        <v>4269</v>
      </c>
      <c r="I144" s="8"/>
    </row>
    <row r="145" ht="40.5" hidden="true" spans="1:9">
      <c r="A145" s="8">
        <f>MAX($A$2:A144)+1</f>
        <v>76</v>
      </c>
      <c r="B145" s="8" t="s">
        <v>891</v>
      </c>
      <c r="C145" s="8" t="s">
        <v>4575</v>
      </c>
      <c r="D145" s="8" t="s">
        <v>4576</v>
      </c>
      <c r="E145" s="8" t="s">
        <v>112</v>
      </c>
      <c r="F145" s="9" t="s">
        <v>910</v>
      </c>
      <c r="G145" s="9" t="s">
        <v>4577</v>
      </c>
      <c r="H145" s="8" t="s">
        <v>4269</v>
      </c>
      <c r="I145" s="8"/>
    </row>
    <row r="146" ht="40.5" hidden="true" spans="1:9">
      <c r="A146" s="8">
        <f>MAX($A$2:A145)+1</f>
        <v>77</v>
      </c>
      <c r="B146" s="8" t="s">
        <v>891</v>
      </c>
      <c r="C146" s="8" t="s">
        <v>4578</v>
      </c>
      <c r="D146" s="8" t="s">
        <v>4579</v>
      </c>
      <c r="E146" s="8" t="s">
        <v>112</v>
      </c>
      <c r="F146" s="9" t="s">
        <v>904</v>
      </c>
      <c r="G146" s="9" t="s">
        <v>1003</v>
      </c>
      <c r="H146" s="8" t="s">
        <v>4269</v>
      </c>
      <c r="I146" s="8"/>
    </row>
    <row r="147" ht="54" hidden="true" spans="1:9">
      <c r="A147" s="8">
        <f>MAX($A$2:A146)+1</f>
        <v>78</v>
      </c>
      <c r="B147" s="8" t="s">
        <v>891</v>
      </c>
      <c r="C147" s="8" t="s">
        <v>4580</v>
      </c>
      <c r="D147" s="8" t="s">
        <v>4581</v>
      </c>
      <c r="E147" s="8" t="s">
        <v>112</v>
      </c>
      <c r="F147" s="9" t="s">
        <v>904</v>
      </c>
      <c r="G147" s="9" t="s">
        <v>1003</v>
      </c>
      <c r="H147" s="8" t="s">
        <v>4269</v>
      </c>
      <c r="I147" s="8"/>
    </row>
    <row r="148" ht="27" hidden="true" spans="1:9">
      <c r="A148" s="8">
        <f>MAX($A$2:A147)+1</f>
        <v>79</v>
      </c>
      <c r="B148" s="8" t="s">
        <v>891</v>
      </c>
      <c r="C148" s="8" t="s">
        <v>4582</v>
      </c>
      <c r="D148" s="8" t="s">
        <v>4583</v>
      </c>
      <c r="E148" s="8" t="s">
        <v>112</v>
      </c>
      <c r="F148" s="9" t="s">
        <v>971</v>
      </c>
      <c r="G148" s="9" t="s">
        <v>1017</v>
      </c>
      <c r="H148" s="8" t="s">
        <v>4269</v>
      </c>
      <c r="I148" s="8"/>
    </row>
    <row r="149" ht="54" hidden="true" spans="1:9">
      <c r="A149" s="8">
        <f>MAX($A$2:A148)+1</f>
        <v>80</v>
      </c>
      <c r="B149" s="8" t="s">
        <v>891</v>
      </c>
      <c r="C149" s="8" t="s">
        <v>4584</v>
      </c>
      <c r="D149" s="8" t="s">
        <v>4585</v>
      </c>
      <c r="E149" s="8" t="s">
        <v>112</v>
      </c>
      <c r="F149" s="9" t="s">
        <v>971</v>
      </c>
      <c r="G149" s="9" t="s">
        <v>1017</v>
      </c>
      <c r="H149" s="8" t="s">
        <v>4269</v>
      </c>
      <c r="I149" s="8"/>
    </row>
    <row r="150" ht="27" hidden="true" spans="1:9">
      <c r="A150" s="8">
        <f>MAX($A$2:A149)+1</f>
        <v>81</v>
      </c>
      <c r="B150" s="8" t="s">
        <v>891</v>
      </c>
      <c r="C150" s="8" t="s">
        <v>4586</v>
      </c>
      <c r="D150" s="8" t="s">
        <v>4587</v>
      </c>
      <c r="E150" s="8" t="s">
        <v>112</v>
      </c>
      <c r="F150" s="9" t="s">
        <v>1030</v>
      </c>
      <c r="G150" s="9" t="s">
        <v>1031</v>
      </c>
      <c r="H150" s="8" t="s">
        <v>4269</v>
      </c>
      <c r="I150" s="8"/>
    </row>
    <row r="151" ht="40.5" hidden="true" spans="1:9">
      <c r="A151" s="8">
        <f>MAX($A$2:A150)+1</f>
        <v>82</v>
      </c>
      <c r="B151" s="8" t="s">
        <v>891</v>
      </c>
      <c r="C151" s="8" t="s">
        <v>4588</v>
      </c>
      <c r="D151" s="8" t="s">
        <v>4589</v>
      </c>
      <c r="E151" s="8" t="s">
        <v>112</v>
      </c>
      <c r="F151" s="9" t="s">
        <v>971</v>
      </c>
      <c r="G151" s="9" t="s">
        <v>1017</v>
      </c>
      <c r="H151" s="8" t="s">
        <v>4269</v>
      </c>
      <c r="I151" s="8"/>
    </row>
    <row r="152" ht="40.5" hidden="true" spans="1:9">
      <c r="A152" s="8">
        <f>MAX($A$2:A151)+1</f>
        <v>83</v>
      </c>
      <c r="B152" s="8" t="s">
        <v>891</v>
      </c>
      <c r="C152" s="8" t="s">
        <v>4590</v>
      </c>
      <c r="D152" s="8" t="s">
        <v>4591</v>
      </c>
      <c r="E152" s="8" t="s">
        <v>112</v>
      </c>
      <c r="F152" s="9" t="s">
        <v>971</v>
      </c>
      <c r="G152" s="9" t="s">
        <v>1017</v>
      </c>
      <c r="H152" s="8" t="s">
        <v>4269</v>
      </c>
      <c r="I152" s="8"/>
    </row>
    <row r="153" ht="27" hidden="true" spans="1:9">
      <c r="A153" s="8">
        <f>MAX($A$2:A152)+1</f>
        <v>84</v>
      </c>
      <c r="B153" s="8" t="s">
        <v>891</v>
      </c>
      <c r="C153" s="8" t="s">
        <v>4592</v>
      </c>
      <c r="D153" s="8" t="s">
        <v>4593</v>
      </c>
      <c r="E153" s="8" t="s">
        <v>112</v>
      </c>
      <c r="F153" s="9" t="s">
        <v>971</v>
      </c>
      <c r="G153" s="9" t="s">
        <v>1017</v>
      </c>
      <c r="H153" s="8" t="s">
        <v>4269</v>
      </c>
      <c r="I153" s="8"/>
    </row>
    <row r="154" ht="127" hidden="true" customHeight="true" spans="1:9">
      <c r="A154" s="8">
        <f>MAX($A$2:A153)+1</f>
        <v>85</v>
      </c>
      <c r="B154" s="8" t="s">
        <v>891</v>
      </c>
      <c r="C154" s="8" t="s">
        <v>4594</v>
      </c>
      <c r="D154" s="8" t="s">
        <v>4595</v>
      </c>
      <c r="E154" s="8" t="s">
        <v>112</v>
      </c>
      <c r="F154" s="9" t="s">
        <v>922</v>
      </c>
      <c r="G154" s="9" t="s">
        <v>923</v>
      </c>
      <c r="H154" s="8" t="s">
        <v>4269</v>
      </c>
      <c r="I154" s="8"/>
    </row>
    <row r="155" ht="54" hidden="true" spans="1:9">
      <c r="A155" s="8">
        <f>MAX($A$2:A154)+1</f>
        <v>86</v>
      </c>
      <c r="B155" s="8" t="s">
        <v>891</v>
      </c>
      <c r="C155" s="8" t="s">
        <v>4596</v>
      </c>
      <c r="D155" s="8" t="s">
        <v>4597</v>
      </c>
      <c r="E155" s="8" t="s">
        <v>112</v>
      </c>
      <c r="F155" s="9" t="s">
        <v>1442</v>
      </c>
      <c r="G155" s="9" t="s">
        <v>3066</v>
      </c>
      <c r="H155" s="8" t="s">
        <v>4269</v>
      </c>
      <c r="I155" s="8"/>
    </row>
    <row r="156" ht="27" hidden="true" spans="1:9">
      <c r="A156" s="8">
        <f>MAX($A$2:A155)+1</f>
        <v>87</v>
      </c>
      <c r="B156" s="8" t="s">
        <v>891</v>
      </c>
      <c r="C156" s="8" t="s">
        <v>4598</v>
      </c>
      <c r="D156" s="8" t="s">
        <v>4599</v>
      </c>
      <c r="E156" s="8" t="s">
        <v>112</v>
      </c>
      <c r="F156" s="9" t="s">
        <v>1038</v>
      </c>
      <c r="G156" s="9" t="s">
        <v>4600</v>
      </c>
      <c r="H156" s="8" t="s">
        <v>4269</v>
      </c>
      <c r="I156" s="8"/>
    </row>
    <row r="157" ht="67.5" hidden="true" spans="1:9">
      <c r="A157" s="8">
        <f>MAX($A$2:A156)+1</f>
        <v>88</v>
      </c>
      <c r="B157" s="8" t="s">
        <v>891</v>
      </c>
      <c r="C157" s="8" t="s">
        <v>4601</v>
      </c>
      <c r="D157" s="8" t="s">
        <v>4602</v>
      </c>
      <c r="E157" s="8" t="s">
        <v>112</v>
      </c>
      <c r="F157" s="9" t="s">
        <v>2163</v>
      </c>
      <c r="G157" s="9" t="s">
        <v>4603</v>
      </c>
      <c r="H157" s="8" t="s">
        <v>4269</v>
      </c>
      <c r="I157" s="8"/>
    </row>
    <row r="158" ht="119" hidden="true" customHeight="true" spans="1:9">
      <c r="A158" s="8">
        <f>MAX($A$2:A157)+1</f>
        <v>89</v>
      </c>
      <c r="B158" s="8" t="s">
        <v>891</v>
      </c>
      <c r="C158" s="8" t="s">
        <v>4604</v>
      </c>
      <c r="D158" s="8" t="s">
        <v>4605</v>
      </c>
      <c r="E158" s="8" t="s">
        <v>112</v>
      </c>
      <c r="F158" s="9" t="s">
        <v>922</v>
      </c>
      <c r="G158" s="9" t="s">
        <v>927</v>
      </c>
      <c r="H158" s="8" t="s">
        <v>4269</v>
      </c>
      <c r="I158" s="8"/>
    </row>
    <row r="159" ht="27" hidden="true" spans="1:9">
      <c r="A159" s="8">
        <f>MAX($A$2:A158)+1</f>
        <v>90</v>
      </c>
      <c r="B159" s="8" t="s">
        <v>891</v>
      </c>
      <c r="C159" s="8" t="s">
        <v>4606</v>
      </c>
      <c r="D159" s="8" t="s">
        <v>4607</v>
      </c>
      <c r="E159" s="8" t="s">
        <v>112</v>
      </c>
      <c r="F159" s="9" t="s">
        <v>914</v>
      </c>
      <c r="G159" s="9" t="s">
        <v>915</v>
      </c>
      <c r="H159" s="8" t="s">
        <v>4269</v>
      </c>
      <c r="I159" s="8"/>
    </row>
    <row r="160" ht="75" hidden="true" customHeight="true" spans="1:9">
      <c r="A160" s="11">
        <f>MAX($A$2:A159)+1</f>
        <v>91</v>
      </c>
      <c r="B160" s="11" t="s">
        <v>891</v>
      </c>
      <c r="C160" s="11" t="s">
        <v>4608</v>
      </c>
      <c r="D160" s="11" t="s">
        <v>4609</v>
      </c>
      <c r="E160" s="11" t="s">
        <v>112</v>
      </c>
      <c r="F160" s="9" t="s">
        <v>4610</v>
      </c>
      <c r="G160" s="9" t="s">
        <v>4611</v>
      </c>
      <c r="H160" s="11" t="s">
        <v>4269</v>
      </c>
      <c r="I160" s="11"/>
    </row>
    <row r="161" ht="75" hidden="true" customHeight="true" spans="1:9">
      <c r="A161" s="11">
        <f>MAX($A$2:A160)+1</f>
        <v>92</v>
      </c>
      <c r="B161" s="8" t="s">
        <v>891</v>
      </c>
      <c r="C161" s="8" t="s">
        <v>4612</v>
      </c>
      <c r="D161" s="8" t="s">
        <v>4613</v>
      </c>
      <c r="E161" s="8" t="s">
        <v>112</v>
      </c>
      <c r="F161" s="9" t="s">
        <v>107</v>
      </c>
      <c r="G161" s="9" t="s">
        <v>924</v>
      </c>
      <c r="H161" s="11" t="s">
        <v>4269</v>
      </c>
      <c r="I161" s="11"/>
    </row>
    <row r="162" ht="43" hidden="true" customHeight="true" spans="1:9">
      <c r="A162" s="11">
        <f>MAX($A$2:A161)+1</f>
        <v>93</v>
      </c>
      <c r="B162" s="11" t="s">
        <v>1058</v>
      </c>
      <c r="C162" s="11" t="s">
        <v>4614</v>
      </c>
      <c r="D162" s="11" t="s">
        <v>4615</v>
      </c>
      <c r="E162" s="11" t="s">
        <v>16</v>
      </c>
      <c r="F162" s="9" t="s">
        <v>4616</v>
      </c>
      <c r="G162" s="9" t="s">
        <v>919</v>
      </c>
      <c r="H162" s="11" t="s">
        <v>4269</v>
      </c>
      <c r="I162" s="11"/>
    </row>
    <row r="163" ht="43" hidden="true" customHeight="true" spans="1:9">
      <c r="A163" s="12"/>
      <c r="B163" s="12"/>
      <c r="C163" s="12"/>
      <c r="D163" s="12"/>
      <c r="E163" s="12"/>
      <c r="F163" s="9" t="s">
        <v>4617</v>
      </c>
      <c r="G163" s="9" t="s">
        <v>4618</v>
      </c>
      <c r="H163" s="12"/>
      <c r="I163" s="12"/>
    </row>
    <row r="164" hidden="true" spans="1:9">
      <c r="A164" s="8">
        <f>MAX($A$2:A163)+1</f>
        <v>94</v>
      </c>
      <c r="B164" s="8" t="s">
        <v>1058</v>
      </c>
      <c r="C164" s="8" t="s">
        <v>4619</v>
      </c>
      <c r="D164" s="8" t="s">
        <v>4620</v>
      </c>
      <c r="E164" s="8" t="s">
        <v>1341</v>
      </c>
      <c r="F164" s="9" t="s">
        <v>4621</v>
      </c>
      <c r="G164" s="9" t="s">
        <v>4622</v>
      </c>
      <c r="H164" s="8" t="s">
        <v>4269</v>
      </c>
      <c r="I164" s="8"/>
    </row>
    <row r="165" hidden="true" spans="1:9">
      <c r="A165" s="8"/>
      <c r="B165" s="8"/>
      <c r="C165" s="8" t="s">
        <v>4619</v>
      </c>
      <c r="D165" s="8" t="s">
        <v>4620</v>
      </c>
      <c r="E165" s="8" t="s">
        <v>1341</v>
      </c>
      <c r="F165" s="9" t="s">
        <v>4623</v>
      </c>
      <c r="G165" s="9" t="s">
        <v>4624</v>
      </c>
      <c r="H165" s="8" t="s">
        <v>4269</v>
      </c>
      <c r="I165" s="8"/>
    </row>
    <row r="166" ht="27" hidden="true" spans="1:9">
      <c r="A166" s="8"/>
      <c r="B166" s="8"/>
      <c r="C166" s="8" t="s">
        <v>4619</v>
      </c>
      <c r="D166" s="8" t="s">
        <v>4620</v>
      </c>
      <c r="E166" s="8" t="s">
        <v>1341</v>
      </c>
      <c r="F166" s="9" t="s">
        <v>4625</v>
      </c>
      <c r="G166" s="9" t="s">
        <v>4626</v>
      </c>
      <c r="H166" s="8" t="s">
        <v>4269</v>
      </c>
      <c r="I166" s="8"/>
    </row>
    <row r="167" ht="54" hidden="true" spans="1:9">
      <c r="A167" s="8">
        <f>MAX($A$2:A166)+1</f>
        <v>95</v>
      </c>
      <c r="B167" s="8" t="s">
        <v>1058</v>
      </c>
      <c r="C167" s="8" t="s">
        <v>4627</v>
      </c>
      <c r="D167" s="8" t="s">
        <v>4628</v>
      </c>
      <c r="E167" s="8" t="s">
        <v>1341</v>
      </c>
      <c r="F167" s="9" t="s">
        <v>4621</v>
      </c>
      <c r="G167" s="9" t="s">
        <v>4622</v>
      </c>
      <c r="H167" s="8" t="s">
        <v>4269</v>
      </c>
      <c r="I167" s="8"/>
    </row>
    <row r="168" hidden="true" spans="1:9">
      <c r="A168" s="8">
        <f>MAX($A$2:A167)+1</f>
        <v>96</v>
      </c>
      <c r="B168" s="8" t="s">
        <v>1058</v>
      </c>
      <c r="C168" s="8" t="s">
        <v>4629</v>
      </c>
      <c r="D168" s="8" t="s">
        <v>4630</v>
      </c>
      <c r="E168" s="8" t="s">
        <v>161</v>
      </c>
      <c r="F168" s="9" t="s">
        <v>1176</v>
      </c>
      <c r="G168" s="9" t="s">
        <v>4631</v>
      </c>
      <c r="H168" s="8" t="s">
        <v>4269</v>
      </c>
      <c r="I168" s="8"/>
    </row>
    <row r="169" ht="67.5" hidden="true" spans="1:9">
      <c r="A169" s="8"/>
      <c r="B169" s="8"/>
      <c r="C169" s="8" t="s">
        <v>4629</v>
      </c>
      <c r="D169" s="8" t="s">
        <v>4630</v>
      </c>
      <c r="E169" s="8" t="s">
        <v>161</v>
      </c>
      <c r="F169" s="9" t="s">
        <v>4632</v>
      </c>
      <c r="G169" s="9" t="s">
        <v>4633</v>
      </c>
      <c r="H169" s="8" t="s">
        <v>4269</v>
      </c>
      <c r="I169" s="8"/>
    </row>
    <row r="170" hidden="true" spans="1:9">
      <c r="A170" s="8"/>
      <c r="B170" s="8"/>
      <c r="C170" s="8" t="s">
        <v>4629</v>
      </c>
      <c r="D170" s="8" t="s">
        <v>4630</v>
      </c>
      <c r="E170" s="8" t="s">
        <v>161</v>
      </c>
      <c r="F170" s="9" t="s">
        <v>4634</v>
      </c>
      <c r="G170" s="9" t="s">
        <v>4635</v>
      </c>
      <c r="H170" s="8" t="s">
        <v>4269</v>
      </c>
      <c r="I170" s="8"/>
    </row>
    <row r="171" ht="40.5" hidden="true" spans="1:9">
      <c r="A171" s="8">
        <f>MAX($A$2:A170)+1</f>
        <v>97</v>
      </c>
      <c r="B171" s="8" t="s">
        <v>1058</v>
      </c>
      <c r="C171" s="8" t="s">
        <v>4636</v>
      </c>
      <c r="D171" s="8" t="s">
        <v>4637</v>
      </c>
      <c r="E171" s="8" t="s">
        <v>94</v>
      </c>
      <c r="F171" s="9" t="s">
        <v>4621</v>
      </c>
      <c r="G171" s="9" t="s">
        <v>4622</v>
      </c>
      <c r="H171" s="8" t="s">
        <v>4269</v>
      </c>
      <c r="I171" s="8"/>
    </row>
    <row r="172" ht="54" hidden="true" spans="1:9">
      <c r="A172" s="8">
        <f>MAX($A$2:A171)+1</f>
        <v>98</v>
      </c>
      <c r="B172" s="8" t="s">
        <v>1058</v>
      </c>
      <c r="C172" s="8" t="s">
        <v>4638</v>
      </c>
      <c r="D172" s="8" t="s">
        <v>4639</v>
      </c>
      <c r="E172" s="8" t="s">
        <v>1742</v>
      </c>
      <c r="F172" s="9" t="s">
        <v>4640</v>
      </c>
      <c r="G172" s="9" t="s">
        <v>4641</v>
      </c>
      <c r="H172" s="8" t="s">
        <v>4269</v>
      </c>
      <c r="I172" s="8"/>
    </row>
    <row r="173" hidden="true" spans="1:9">
      <c r="A173" s="8">
        <f>MAX($A$2:A172)+1</f>
        <v>99</v>
      </c>
      <c r="B173" s="8" t="s">
        <v>1058</v>
      </c>
      <c r="C173" s="8" t="s">
        <v>4642</v>
      </c>
      <c r="D173" s="8" t="s">
        <v>4643</v>
      </c>
      <c r="E173" s="8" t="s">
        <v>112</v>
      </c>
      <c r="F173" s="9" t="s">
        <v>4644</v>
      </c>
      <c r="G173" s="9" t="s">
        <v>4645</v>
      </c>
      <c r="H173" s="8" t="s">
        <v>4269</v>
      </c>
      <c r="I173" s="8"/>
    </row>
    <row r="174" hidden="true" spans="1:9">
      <c r="A174" s="8"/>
      <c r="B174" s="8"/>
      <c r="C174" s="8" t="s">
        <v>4642</v>
      </c>
      <c r="D174" s="8" t="s">
        <v>4643</v>
      </c>
      <c r="E174" s="8" t="s">
        <v>116</v>
      </c>
      <c r="F174" s="9" t="s">
        <v>4646</v>
      </c>
      <c r="G174" s="9" t="s">
        <v>4647</v>
      </c>
      <c r="H174" s="8" t="s">
        <v>4269</v>
      </c>
      <c r="I174" s="8"/>
    </row>
    <row r="175" hidden="true" spans="1:9">
      <c r="A175" s="8"/>
      <c r="B175" s="8"/>
      <c r="C175" s="8" t="s">
        <v>4642</v>
      </c>
      <c r="D175" s="8" t="s">
        <v>4643</v>
      </c>
      <c r="E175" s="8" t="s">
        <v>116</v>
      </c>
      <c r="F175" s="9" t="s">
        <v>4621</v>
      </c>
      <c r="G175" s="9" t="s">
        <v>4622</v>
      </c>
      <c r="H175" s="8" t="s">
        <v>4269</v>
      </c>
      <c r="I175" s="8"/>
    </row>
    <row r="176" ht="67.5" hidden="true" spans="1:9">
      <c r="A176" s="8">
        <f>MAX($A$2:A175)+1</f>
        <v>100</v>
      </c>
      <c r="B176" s="8" t="s">
        <v>1058</v>
      </c>
      <c r="C176" s="8" t="s">
        <v>4648</v>
      </c>
      <c r="D176" s="8" t="s">
        <v>4649</v>
      </c>
      <c r="E176" s="8" t="s">
        <v>112</v>
      </c>
      <c r="F176" s="9" t="s">
        <v>4123</v>
      </c>
      <c r="G176" s="9" t="s">
        <v>4650</v>
      </c>
      <c r="H176" s="8" t="s">
        <v>4269</v>
      </c>
      <c r="I176" s="8"/>
    </row>
    <row r="177" hidden="true" spans="1:9">
      <c r="A177" s="8"/>
      <c r="B177" s="8"/>
      <c r="C177" s="8" t="s">
        <v>4648</v>
      </c>
      <c r="D177" s="8" t="s">
        <v>4649</v>
      </c>
      <c r="E177" s="8" t="s">
        <v>116</v>
      </c>
      <c r="F177" s="9" t="s">
        <v>1149</v>
      </c>
      <c r="G177" s="9" t="s">
        <v>1150</v>
      </c>
      <c r="H177" s="8" t="s">
        <v>4269</v>
      </c>
      <c r="I177" s="8"/>
    </row>
    <row r="178" hidden="true" spans="1:9">
      <c r="A178" s="8">
        <f>MAX($A$2:A177)+1</f>
        <v>101</v>
      </c>
      <c r="B178" s="8" t="s">
        <v>1058</v>
      </c>
      <c r="C178" s="8" t="s">
        <v>4651</v>
      </c>
      <c r="D178" s="8" t="s">
        <v>4652</v>
      </c>
      <c r="E178" s="8" t="s">
        <v>112</v>
      </c>
      <c r="F178" s="9" t="s">
        <v>4623</v>
      </c>
      <c r="G178" s="9" t="s">
        <v>4624</v>
      </c>
      <c r="H178" s="8" t="s">
        <v>4269</v>
      </c>
      <c r="I178" s="8"/>
    </row>
    <row r="179" hidden="true" spans="1:9">
      <c r="A179" s="8"/>
      <c r="B179" s="8"/>
      <c r="C179" s="8" t="s">
        <v>4651</v>
      </c>
      <c r="D179" s="8" t="s">
        <v>4652</v>
      </c>
      <c r="E179" s="8" t="s">
        <v>116</v>
      </c>
      <c r="F179" s="9" t="s">
        <v>4621</v>
      </c>
      <c r="G179" s="9" t="s">
        <v>4653</v>
      </c>
      <c r="H179" s="8" t="s">
        <v>4269</v>
      </c>
      <c r="I179" s="8"/>
    </row>
    <row r="180" ht="27" hidden="true" spans="1:9">
      <c r="A180" s="8">
        <f>MAX($A$2:A179)+1</f>
        <v>102</v>
      </c>
      <c r="B180" s="8" t="s">
        <v>1058</v>
      </c>
      <c r="C180" s="8" t="s">
        <v>4654</v>
      </c>
      <c r="D180" s="8" t="s">
        <v>4655</v>
      </c>
      <c r="E180" s="8" t="s">
        <v>112</v>
      </c>
      <c r="F180" s="9" t="s">
        <v>4640</v>
      </c>
      <c r="G180" s="9" t="s">
        <v>4641</v>
      </c>
      <c r="H180" s="8" t="s">
        <v>4269</v>
      </c>
      <c r="I180" s="8"/>
    </row>
    <row r="181" hidden="true" spans="1:9">
      <c r="A181" s="8">
        <f>MAX($A$2:A180)+1</f>
        <v>103</v>
      </c>
      <c r="B181" s="8" t="s">
        <v>1058</v>
      </c>
      <c r="C181" s="8" t="s">
        <v>4656</v>
      </c>
      <c r="D181" s="8" t="s">
        <v>4657</v>
      </c>
      <c r="E181" s="8" t="s">
        <v>112</v>
      </c>
      <c r="F181" s="9" t="s">
        <v>4640</v>
      </c>
      <c r="G181" s="9" t="s">
        <v>4658</v>
      </c>
      <c r="H181" s="8" t="s">
        <v>4269</v>
      </c>
      <c r="I181" s="8"/>
    </row>
    <row r="182" hidden="true" spans="1:9">
      <c r="A182" s="8"/>
      <c r="B182" s="8"/>
      <c r="C182" s="8" t="s">
        <v>4656</v>
      </c>
      <c r="D182" s="8" t="s">
        <v>4657</v>
      </c>
      <c r="E182" s="8" t="s">
        <v>116</v>
      </c>
      <c r="F182" s="9" t="s">
        <v>4659</v>
      </c>
      <c r="G182" s="9" t="s">
        <v>4660</v>
      </c>
      <c r="H182" s="8" t="s">
        <v>4269</v>
      </c>
      <c r="I182" s="8"/>
    </row>
    <row r="183" ht="27" hidden="true" spans="1:9">
      <c r="A183" s="8">
        <f>MAX($A$2:A182)+1</f>
        <v>104</v>
      </c>
      <c r="B183" s="8" t="s">
        <v>1058</v>
      </c>
      <c r="C183" s="8" t="s">
        <v>4661</v>
      </c>
      <c r="D183" s="8" t="s">
        <v>4662</v>
      </c>
      <c r="E183" s="8" t="s">
        <v>112</v>
      </c>
      <c r="F183" s="9" t="s">
        <v>4663</v>
      </c>
      <c r="G183" s="9" t="s">
        <v>4664</v>
      </c>
      <c r="H183" s="8" t="s">
        <v>4269</v>
      </c>
      <c r="I183" s="8"/>
    </row>
    <row r="184" ht="27" hidden="true" spans="1:9">
      <c r="A184" s="8">
        <f>MAX($A$2:A183)+1</f>
        <v>105</v>
      </c>
      <c r="B184" s="8" t="s">
        <v>1058</v>
      </c>
      <c r="C184" s="8" t="s">
        <v>4665</v>
      </c>
      <c r="D184" s="8" t="s">
        <v>4666</v>
      </c>
      <c r="E184" s="8" t="s">
        <v>112</v>
      </c>
      <c r="F184" s="9" t="s">
        <v>1242</v>
      </c>
      <c r="G184" s="9"/>
      <c r="H184" s="8" t="s">
        <v>4269</v>
      </c>
      <c r="I184" s="8"/>
    </row>
    <row r="185" ht="27" hidden="true" spans="1:9">
      <c r="A185" s="8">
        <f>MAX($A$2:A184)+1</f>
        <v>106</v>
      </c>
      <c r="B185" s="8" t="s">
        <v>1058</v>
      </c>
      <c r="C185" s="8" t="s">
        <v>4667</v>
      </c>
      <c r="D185" s="8" t="s">
        <v>4668</v>
      </c>
      <c r="E185" s="8" t="s">
        <v>112</v>
      </c>
      <c r="F185" s="9" t="s">
        <v>4669</v>
      </c>
      <c r="G185" s="9" t="s">
        <v>4670</v>
      </c>
      <c r="H185" s="8" t="s">
        <v>4269</v>
      </c>
      <c r="I185" s="8"/>
    </row>
    <row r="186" ht="27" hidden="true" spans="1:9">
      <c r="A186" s="8"/>
      <c r="B186" s="8"/>
      <c r="C186" s="8" t="s">
        <v>4667</v>
      </c>
      <c r="D186" s="8" t="s">
        <v>4668</v>
      </c>
      <c r="E186" s="8" t="s">
        <v>116</v>
      </c>
      <c r="F186" s="9" t="s">
        <v>4671</v>
      </c>
      <c r="G186" s="9" t="s">
        <v>4672</v>
      </c>
      <c r="H186" s="8" t="s">
        <v>4269</v>
      </c>
      <c r="I186" s="8"/>
    </row>
    <row r="187" hidden="true" spans="1:9">
      <c r="A187" s="8"/>
      <c r="B187" s="8"/>
      <c r="C187" s="8" t="s">
        <v>4667</v>
      </c>
      <c r="D187" s="8" t="s">
        <v>4668</v>
      </c>
      <c r="E187" s="8" t="s">
        <v>116</v>
      </c>
      <c r="F187" s="9" t="s">
        <v>4673</v>
      </c>
      <c r="G187" s="9" t="s">
        <v>4674</v>
      </c>
      <c r="H187" s="8" t="s">
        <v>4269</v>
      </c>
      <c r="I187" s="8"/>
    </row>
    <row r="188" ht="27" hidden="true" spans="1:9">
      <c r="A188" s="8"/>
      <c r="B188" s="8"/>
      <c r="C188" s="8" t="s">
        <v>4667</v>
      </c>
      <c r="D188" s="8" t="s">
        <v>4668</v>
      </c>
      <c r="E188" s="8" t="s">
        <v>116</v>
      </c>
      <c r="F188" s="9" t="s">
        <v>4675</v>
      </c>
      <c r="G188" s="9" t="s">
        <v>4676</v>
      </c>
      <c r="H188" s="8" t="s">
        <v>4269</v>
      </c>
      <c r="I188" s="8"/>
    </row>
    <row r="189" hidden="true" spans="1:9">
      <c r="A189" s="8"/>
      <c r="B189" s="8"/>
      <c r="C189" s="8" t="s">
        <v>4667</v>
      </c>
      <c r="D189" s="8" t="s">
        <v>4668</v>
      </c>
      <c r="E189" s="8" t="s">
        <v>116</v>
      </c>
      <c r="F189" s="9" t="s">
        <v>3213</v>
      </c>
      <c r="G189" s="9" t="s">
        <v>4677</v>
      </c>
      <c r="H189" s="8" t="s">
        <v>4269</v>
      </c>
      <c r="I189" s="8"/>
    </row>
    <row r="190" ht="27" hidden="true" spans="1:9">
      <c r="A190" s="8">
        <f>MAX($A$2:A189)+1</f>
        <v>107</v>
      </c>
      <c r="B190" s="8" t="s">
        <v>1058</v>
      </c>
      <c r="C190" s="8" t="s">
        <v>4678</v>
      </c>
      <c r="D190" s="8" t="s">
        <v>4679</v>
      </c>
      <c r="E190" s="8" t="s">
        <v>112</v>
      </c>
      <c r="F190" s="9" t="s">
        <v>3213</v>
      </c>
      <c r="G190" s="9" t="s">
        <v>4680</v>
      </c>
      <c r="H190" s="8" t="s">
        <v>4269</v>
      </c>
      <c r="I190" s="8"/>
    </row>
    <row r="191" hidden="true" spans="1:9">
      <c r="A191" s="8"/>
      <c r="B191" s="8"/>
      <c r="C191" s="8" t="s">
        <v>4678</v>
      </c>
      <c r="D191" s="8" t="s">
        <v>4679</v>
      </c>
      <c r="E191" s="8" t="s">
        <v>116</v>
      </c>
      <c r="F191" s="9" t="s">
        <v>4681</v>
      </c>
      <c r="G191" s="9" t="s">
        <v>4682</v>
      </c>
      <c r="H191" s="8" t="s">
        <v>4269</v>
      </c>
      <c r="I191" s="8"/>
    </row>
    <row r="192" ht="27" hidden="true" spans="1:9">
      <c r="A192" s="8">
        <f>MAX($A$2:A191)+1</f>
        <v>108</v>
      </c>
      <c r="B192" s="8" t="s">
        <v>1058</v>
      </c>
      <c r="C192" s="8" t="s">
        <v>4683</v>
      </c>
      <c r="D192" s="8" t="s">
        <v>4684</v>
      </c>
      <c r="E192" s="8" t="s">
        <v>112</v>
      </c>
      <c r="F192" s="9" t="s">
        <v>1095</v>
      </c>
      <c r="G192" s="9" t="s">
        <v>4685</v>
      </c>
      <c r="H192" s="8" t="s">
        <v>4269</v>
      </c>
      <c r="I192" s="8"/>
    </row>
    <row r="193" hidden="true" spans="1:9">
      <c r="A193" s="8">
        <f>MAX($A$2:A192)+1</f>
        <v>109</v>
      </c>
      <c r="B193" s="8" t="s">
        <v>1058</v>
      </c>
      <c r="C193" s="8" t="s">
        <v>4686</v>
      </c>
      <c r="D193" s="8" t="s">
        <v>4687</v>
      </c>
      <c r="E193" s="8" t="s">
        <v>112</v>
      </c>
      <c r="F193" s="9" t="s">
        <v>4640</v>
      </c>
      <c r="G193" s="9" t="s">
        <v>4658</v>
      </c>
      <c r="H193" s="8" t="s">
        <v>4269</v>
      </c>
      <c r="I193" s="8"/>
    </row>
    <row r="194" hidden="true" spans="1:9">
      <c r="A194" s="8"/>
      <c r="B194" s="8"/>
      <c r="C194" s="8" t="s">
        <v>4686</v>
      </c>
      <c r="D194" s="8" t="s">
        <v>4687</v>
      </c>
      <c r="E194" s="8" t="s">
        <v>116</v>
      </c>
      <c r="F194" s="9" t="s">
        <v>4659</v>
      </c>
      <c r="G194" s="9" t="s">
        <v>4660</v>
      </c>
      <c r="H194" s="8" t="s">
        <v>4269</v>
      </c>
      <c r="I194" s="8"/>
    </row>
    <row r="195" ht="27" hidden="true" spans="1:9">
      <c r="A195" s="8">
        <f>MAX($A$2:A194)+1</f>
        <v>110</v>
      </c>
      <c r="B195" s="8" t="s">
        <v>1058</v>
      </c>
      <c r="C195" s="8" t="s">
        <v>4688</v>
      </c>
      <c r="D195" s="8" t="s">
        <v>4689</v>
      </c>
      <c r="E195" s="8" t="s">
        <v>112</v>
      </c>
      <c r="F195" s="9" t="s">
        <v>4690</v>
      </c>
      <c r="G195" s="9" t="s">
        <v>4691</v>
      </c>
      <c r="H195" s="8" t="s">
        <v>4269</v>
      </c>
      <c r="I195" s="8"/>
    </row>
    <row r="196" hidden="true" spans="1:9">
      <c r="A196" s="8"/>
      <c r="B196" s="8"/>
      <c r="C196" s="8" t="s">
        <v>4688</v>
      </c>
      <c r="D196" s="8" t="s">
        <v>4689</v>
      </c>
      <c r="E196" s="8" t="s">
        <v>116</v>
      </c>
      <c r="F196" s="9" t="s">
        <v>4692</v>
      </c>
      <c r="G196" s="9" t="s">
        <v>1534</v>
      </c>
      <c r="H196" s="8" t="s">
        <v>4269</v>
      </c>
      <c r="I196" s="8"/>
    </row>
    <row r="197" hidden="true" spans="1:9">
      <c r="A197" s="8"/>
      <c r="B197" s="8"/>
      <c r="C197" s="8" t="s">
        <v>4688</v>
      </c>
      <c r="D197" s="8" t="s">
        <v>4689</v>
      </c>
      <c r="E197" s="8" t="s">
        <v>116</v>
      </c>
      <c r="F197" s="9" t="s">
        <v>1095</v>
      </c>
      <c r="G197" s="9" t="s">
        <v>1870</v>
      </c>
      <c r="H197" s="8" t="s">
        <v>4269</v>
      </c>
      <c r="I197" s="8"/>
    </row>
    <row r="198" ht="27" hidden="true" spans="1:9">
      <c r="A198" s="8"/>
      <c r="B198" s="8"/>
      <c r="C198" s="8" t="s">
        <v>4688</v>
      </c>
      <c r="D198" s="8" t="s">
        <v>4689</v>
      </c>
      <c r="E198" s="8" t="s">
        <v>116</v>
      </c>
      <c r="F198" s="9" t="s">
        <v>4693</v>
      </c>
      <c r="G198" s="9" t="s">
        <v>4694</v>
      </c>
      <c r="H198" s="8" t="s">
        <v>4269</v>
      </c>
      <c r="I198" s="8"/>
    </row>
    <row r="199" ht="27" hidden="true" spans="1:9">
      <c r="A199" s="8">
        <f>MAX($A$2:A198)+1</f>
        <v>111</v>
      </c>
      <c r="B199" s="8" t="s">
        <v>1058</v>
      </c>
      <c r="C199" s="8" t="s">
        <v>4695</v>
      </c>
      <c r="D199" s="8" t="s">
        <v>4696</v>
      </c>
      <c r="E199" s="8" t="s">
        <v>112</v>
      </c>
      <c r="F199" s="9" t="s">
        <v>4697</v>
      </c>
      <c r="G199" s="9" t="s">
        <v>4698</v>
      </c>
      <c r="H199" s="8" t="s">
        <v>4269</v>
      </c>
      <c r="I199" s="8"/>
    </row>
    <row r="200" ht="27" hidden="true" spans="1:9">
      <c r="A200" s="8">
        <f>MAX($A$2:A199)+1</f>
        <v>112</v>
      </c>
      <c r="B200" s="8" t="s">
        <v>1058</v>
      </c>
      <c r="C200" s="8" t="s">
        <v>4699</v>
      </c>
      <c r="D200" s="8" t="s">
        <v>4700</v>
      </c>
      <c r="E200" s="8" t="s">
        <v>112</v>
      </c>
      <c r="F200" s="9" t="s">
        <v>4697</v>
      </c>
      <c r="G200" s="9" t="s">
        <v>4698</v>
      </c>
      <c r="H200" s="8" t="s">
        <v>4269</v>
      </c>
      <c r="I200" s="8"/>
    </row>
    <row r="201" ht="27" hidden="true" spans="1:9">
      <c r="A201" s="8">
        <f>MAX($A$2:A200)+1</f>
        <v>113</v>
      </c>
      <c r="B201" s="8" t="s">
        <v>1058</v>
      </c>
      <c r="C201" s="8" t="s">
        <v>4701</v>
      </c>
      <c r="D201" s="8" t="s">
        <v>4702</v>
      </c>
      <c r="E201" s="8" t="s">
        <v>112</v>
      </c>
      <c r="F201" s="9" t="s">
        <v>2984</v>
      </c>
      <c r="G201" s="9" t="s">
        <v>4703</v>
      </c>
      <c r="H201" s="8" t="s">
        <v>4269</v>
      </c>
      <c r="I201" s="8"/>
    </row>
    <row r="202" ht="27" hidden="true" spans="1:9">
      <c r="A202" s="8">
        <f>MAX($A$2:A201)+1</f>
        <v>114</v>
      </c>
      <c r="B202" s="8" t="s">
        <v>1058</v>
      </c>
      <c r="C202" s="8" t="s">
        <v>4704</v>
      </c>
      <c r="D202" s="8" t="s">
        <v>4705</v>
      </c>
      <c r="E202" s="8" t="s">
        <v>112</v>
      </c>
      <c r="F202" s="9" t="s">
        <v>4706</v>
      </c>
      <c r="G202" s="9" t="s">
        <v>4707</v>
      </c>
      <c r="H202" s="8" t="s">
        <v>4269</v>
      </c>
      <c r="I202" s="8"/>
    </row>
    <row r="203" hidden="true" spans="1:9">
      <c r="A203" s="8">
        <f>MAX($A$2:A202)+1</f>
        <v>115</v>
      </c>
      <c r="B203" s="8" t="s">
        <v>1058</v>
      </c>
      <c r="C203" s="8" t="s">
        <v>4708</v>
      </c>
      <c r="D203" s="8" t="s">
        <v>4709</v>
      </c>
      <c r="E203" s="8" t="s">
        <v>112</v>
      </c>
      <c r="F203" s="9" t="s">
        <v>4621</v>
      </c>
      <c r="G203" s="9" t="s">
        <v>4622</v>
      </c>
      <c r="H203" s="8" t="s">
        <v>4269</v>
      </c>
      <c r="I203" s="8"/>
    </row>
    <row r="204" ht="27" hidden="true" spans="1:9">
      <c r="A204" s="8"/>
      <c r="B204" s="8"/>
      <c r="C204" s="8" t="s">
        <v>4708</v>
      </c>
      <c r="D204" s="8" t="s">
        <v>4709</v>
      </c>
      <c r="E204" s="8" t="s">
        <v>116</v>
      </c>
      <c r="F204" s="9" t="s">
        <v>4710</v>
      </c>
      <c r="G204" s="9" t="s">
        <v>4711</v>
      </c>
      <c r="H204" s="8" t="s">
        <v>4269</v>
      </c>
      <c r="I204" s="8"/>
    </row>
    <row r="205" hidden="true" spans="1:9">
      <c r="A205" s="8"/>
      <c r="B205" s="8"/>
      <c r="C205" s="8" t="s">
        <v>4708</v>
      </c>
      <c r="D205" s="8" t="s">
        <v>4709</v>
      </c>
      <c r="E205" s="8" t="s">
        <v>116</v>
      </c>
      <c r="F205" s="9" t="s">
        <v>4644</v>
      </c>
      <c r="G205" s="9" t="s">
        <v>4645</v>
      </c>
      <c r="H205" s="8" t="s">
        <v>4269</v>
      </c>
      <c r="I205" s="8"/>
    </row>
    <row r="206" hidden="true" spans="1:9">
      <c r="A206" s="8">
        <f>MAX($A$2:A205)+1</f>
        <v>116</v>
      </c>
      <c r="B206" s="8" t="s">
        <v>1058</v>
      </c>
      <c r="C206" s="8" t="s">
        <v>4712</v>
      </c>
      <c r="D206" s="8" t="s">
        <v>4713</v>
      </c>
      <c r="E206" s="8" t="s">
        <v>112</v>
      </c>
      <c r="F206" s="9" t="s">
        <v>894</v>
      </c>
      <c r="G206" s="9" t="s">
        <v>31</v>
      </c>
      <c r="H206" s="8" t="s">
        <v>4269</v>
      </c>
      <c r="I206" s="8"/>
    </row>
    <row r="207" hidden="true" spans="1:9">
      <c r="A207" s="8"/>
      <c r="B207" s="8"/>
      <c r="C207" s="8" t="s">
        <v>4712</v>
      </c>
      <c r="D207" s="8" t="s">
        <v>4713</v>
      </c>
      <c r="E207" s="8" t="s">
        <v>116</v>
      </c>
      <c r="F207" s="9" t="s">
        <v>1533</v>
      </c>
      <c r="G207" s="9" t="s">
        <v>1534</v>
      </c>
      <c r="H207" s="8" t="s">
        <v>4269</v>
      </c>
      <c r="I207" s="8"/>
    </row>
    <row r="208" hidden="true" spans="1:9">
      <c r="A208" s="8"/>
      <c r="B208" s="8"/>
      <c r="C208" s="8" t="s">
        <v>4712</v>
      </c>
      <c r="D208" s="8" t="s">
        <v>4713</v>
      </c>
      <c r="E208" s="8" t="s">
        <v>116</v>
      </c>
      <c r="F208" s="9" t="s">
        <v>4714</v>
      </c>
      <c r="G208" s="9" t="s">
        <v>4715</v>
      </c>
      <c r="H208" s="8" t="s">
        <v>4269</v>
      </c>
      <c r="I208" s="8"/>
    </row>
    <row r="209" ht="27" hidden="true" spans="1:9">
      <c r="A209" s="8"/>
      <c r="B209" s="8"/>
      <c r="C209" s="8" t="s">
        <v>4712</v>
      </c>
      <c r="D209" s="8" t="s">
        <v>4713</v>
      </c>
      <c r="E209" s="8" t="s">
        <v>116</v>
      </c>
      <c r="F209" s="9" t="s">
        <v>4716</v>
      </c>
      <c r="G209" s="9" t="s">
        <v>4717</v>
      </c>
      <c r="H209" s="8" t="s">
        <v>4269</v>
      </c>
      <c r="I209" s="8"/>
    </row>
    <row r="210" ht="27" hidden="true" spans="1:9">
      <c r="A210" s="8">
        <f>MAX($A$2:A209)+1</f>
        <v>117</v>
      </c>
      <c r="B210" s="8" t="s">
        <v>1058</v>
      </c>
      <c r="C210" s="8" t="s">
        <v>4718</v>
      </c>
      <c r="D210" s="8" t="s">
        <v>4719</v>
      </c>
      <c r="E210" s="8" t="s">
        <v>112</v>
      </c>
      <c r="F210" s="9" t="s">
        <v>4720</v>
      </c>
      <c r="G210" s="9" t="s">
        <v>4721</v>
      </c>
      <c r="H210" s="8" t="s">
        <v>4269</v>
      </c>
      <c r="I210" s="8"/>
    </row>
    <row r="211" hidden="true" spans="1:9">
      <c r="A211" s="8">
        <f>MAX($A$2:A210)+1</f>
        <v>118</v>
      </c>
      <c r="B211" s="8" t="s">
        <v>1058</v>
      </c>
      <c r="C211" s="8" t="s">
        <v>4722</v>
      </c>
      <c r="D211" s="8" t="s">
        <v>4723</v>
      </c>
      <c r="E211" s="8" t="s">
        <v>112</v>
      </c>
      <c r="F211" s="9" t="s">
        <v>4724</v>
      </c>
      <c r="G211" s="9" t="s">
        <v>4725</v>
      </c>
      <c r="H211" s="8" t="s">
        <v>4269</v>
      </c>
      <c r="I211" s="8"/>
    </row>
    <row r="212" hidden="true" spans="1:9">
      <c r="A212" s="8"/>
      <c r="B212" s="8"/>
      <c r="C212" s="8" t="s">
        <v>4722</v>
      </c>
      <c r="D212" s="8" t="s">
        <v>4723</v>
      </c>
      <c r="E212" s="8" t="s">
        <v>116</v>
      </c>
      <c r="F212" s="9" t="s">
        <v>4726</v>
      </c>
      <c r="G212" s="9" t="s">
        <v>4727</v>
      </c>
      <c r="H212" s="8" t="s">
        <v>4269</v>
      </c>
      <c r="I212" s="8"/>
    </row>
    <row r="213" hidden="true" spans="1:9">
      <c r="A213" s="8"/>
      <c r="B213" s="8"/>
      <c r="C213" s="8" t="s">
        <v>4722</v>
      </c>
      <c r="D213" s="8" t="s">
        <v>4723</v>
      </c>
      <c r="E213" s="8" t="s">
        <v>116</v>
      </c>
      <c r="F213" s="9" t="s">
        <v>4663</v>
      </c>
      <c r="G213" s="9" t="s">
        <v>4728</v>
      </c>
      <c r="H213" s="8" t="s">
        <v>4269</v>
      </c>
      <c r="I213" s="8"/>
    </row>
    <row r="214" ht="27" hidden="true" spans="1:9">
      <c r="A214" s="8"/>
      <c r="B214" s="8"/>
      <c r="C214" s="8" t="s">
        <v>4722</v>
      </c>
      <c r="D214" s="8" t="s">
        <v>4723</v>
      </c>
      <c r="E214" s="8" t="s">
        <v>116</v>
      </c>
      <c r="F214" s="9" t="s">
        <v>4726</v>
      </c>
      <c r="G214" s="9" t="s">
        <v>4729</v>
      </c>
      <c r="H214" s="8" t="s">
        <v>4269</v>
      </c>
      <c r="I214" s="8"/>
    </row>
    <row r="215" ht="27" hidden="true" spans="1:9">
      <c r="A215" s="8"/>
      <c r="B215" s="8"/>
      <c r="C215" s="8" t="s">
        <v>4722</v>
      </c>
      <c r="D215" s="8" t="s">
        <v>4723</v>
      </c>
      <c r="E215" s="8" t="s">
        <v>116</v>
      </c>
      <c r="F215" s="9" t="s">
        <v>4730</v>
      </c>
      <c r="G215" s="9" t="s">
        <v>4731</v>
      </c>
      <c r="H215" s="8" t="s">
        <v>4269</v>
      </c>
      <c r="I215" s="8"/>
    </row>
    <row r="216" hidden="true" spans="1:9">
      <c r="A216" s="8"/>
      <c r="B216" s="8"/>
      <c r="C216" s="8" t="s">
        <v>4722</v>
      </c>
      <c r="D216" s="8" t="s">
        <v>4723</v>
      </c>
      <c r="E216" s="8" t="s">
        <v>116</v>
      </c>
      <c r="F216" s="9" t="s">
        <v>4724</v>
      </c>
      <c r="G216" s="9" t="s">
        <v>4732</v>
      </c>
      <c r="H216" s="8" t="s">
        <v>4269</v>
      </c>
      <c r="I216" s="8"/>
    </row>
    <row r="217" ht="27" hidden="true" spans="1:9">
      <c r="A217" s="8"/>
      <c r="B217" s="8"/>
      <c r="C217" s="8" t="s">
        <v>4722</v>
      </c>
      <c r="D217" s="8" t="s">
        <v>4723</v>
      </c>
      <c r="E217" s="8" t="s">
        <v>116</v>
      </c>
      <c r="F217" s="9" t="s">
        <v>4733</v>
      </c>
      <c r="G217" s="9" t="s">
        <v>4734</v>
      </c>
      <c r="H217" s="8" t="s">
        <v>4269</v>
      </c>
      <c r="I217" s="8"/>
    </row>
    <row r="218" ht="44" hidden="true" customHeight="true" spans="1:9">
      <c r="A218" s="11">
        <f>MAX($A$2:A217)+1</f>
        <v>119</v>
      </c>
      <c r="B218" s="11" t="s">
        <v>1058</v>
      </c>
      <c r="C218" s="11" t="s">
        <v>4735</v>
      </c>
      <c r="D218" s="11" t="s">
        <v>4736</v>
      </c>
      <c r="E218" s="11" t="s">
        <v>112</v>
      </c>
      <c r="F218" s="9" t="s">
        <v>4616</v>
      </c>
      <c r="G218" s="9" t="s">
        <v>919</v>
      </c>
      <c r="H218" s="11" t="s">
        <v>4269</v>
      </c>
      <c r="I218" s="11"/>
    </row>
    <row r="219" ht="44" hidden="true" customHeight="true" spans="1:9">
      <c r="A219" s="12"/>
      <c r="B219" s="12"/>
      <c r="C219" s="12"/>
      <c r="D219" s="12"/>
      <c r="E219" s="12"/>
      <c r="F219" s="9" t="s">
        <v>4617</v>
      </c>
      <c r="G219" s="9" t="s">
        <v>4618</v>
      </c>
      <c r="H219" s="12"/>
      <c r="I219" s="12"/>
    </row>
    <row r="220" ht="27" hidden="true" spans="1:9">
      <c r="A220" s="8">
        <f>MAX($A$2:A219)+1</f>
        <v>120</v>
      </c>
      <c r="B220" s="8" t="s">
        <v>1260</v>
      </c>
      <c r="C220" s="8" t="s">
        <v>4737</v>
      </c>
      <c r="D220" s="8" t="s">
        <v>4738</v>
      </c>
      <c r="E220" s="8" t="s">
        <v>16</v>
      </c>
      <c r="F220" s="9" t="s">
        <v>1263</v>
      </c>
      <c r="G220" s="9" t="s">
        <v>1311</v>
      </c>
      <c r="H220" s="8" t="s">
        <v>4269</v>
      </c>
      <c r="I220" s="8"/>
    </row>
    <row r="221" ht="27" hidden="true" spans="1:9">
      <c r="A221" s="8">
        <f>MAX($A$2:A220)+1</f>
        <v>121</v>
      </c>
      <c r="B221" s="8" t="s">
        <v>1260</v>
      </c>
      <c r="C221" s="8" t="s">
        <v>4739</v>
      </c>
      <c r="D221" s="8" t="s">
        <v>4740</v>
      </c>
      <c r="E221" s="8" t="s">
        <v>16</v>
      </c>
      <c r="F221" s="9" t="s">
        <v>1298</v>
      </c>
      <c r="G221" s="9" t="s">
        <v>4741</v>
      </c>
      <c r="H221" s="8" t="s">
        <v>4269</v>
      </c>
      <c r="I221" s="8"/>
    </row>
    <row r="222" ht="27" hidden="true" spans="1:9">
      <c r="A222" s="8"/>
      <c r="B222" s="8"/>
      <c r="C222" s="8" t="s">
        <v>4739</v>
      </c>
      <c r="D222" s="8" t="s">
        <v>4740</v>
      </c>
      <c r="E222" s="8" t="s">
        <v>16</v>
      </c>
      <c r="F222" s="9" t="s">
        <v>4742</v>
      </c>
      <c r="G222" s="9" t="s">
        <v>660</v>
      </c>
      <c r="H222" s="8" t="s">
        <v>4269</v>
      </c>
      <c r="I222" s="8"/>
    </row>
    <row r="223" ht="27" hidden="true" spans="1:9">
      <c r="A223" s="8">
        <f>MAX($A$2:A222)+1</f>
        <v>122</v>
      </c>
      <c r="B223" s="8" t="s">
        <v>1260</v>
      </c>
      <c r="C223" s="8" t="s">
        <v>4743</v>
      </c>
      <c r="D223" s="8" t="s">
        <v>4744</v>
      </c>
      <c r="E223" s="8" t="s">
        <v>16</v>
      </c>
      <c r="F223" s="9" t="s">
        <v>4742</v>
      </c>
      <c r="G223" s="9" t="s">
        <v>660</v>
      </c>
      <c r="H223" s="8" t="s">
        <v>4269</v>
      </c>
      <c r="I223" s="8"/>
    </row>
    <row r="224" ht="27" hidden="true" spans="1:9">
      <c r="A224" s="8"/>
      <c r="B224" s="8"/>
      <c r="C224" s="8" t="s">
        <v>4743</v>
      </c>
      <c r="D224" s="8" t="s">
        <v>4744</v>
      </c>
      <c r="E224" s="8" t="s">
        <v>16</v>
      </c>
      <c r="F224" s="9" t="s">
        <v>1298</v>
      </c>
      <c r="G224" s="9" t="s">
        <v>4741</v>
      </c>
      <c r="H224" s="8" t="s">
        <v>4269</v>
      </c>
      <c r="I224" s="8"/>
    </row>
    <row r="225" hidden="true" spans="1:9">
      <c r="A225" s="8"/>
      <c r="B225" s="8"/>
      <c r="C225" s="8" t="s">
        <v>4743</v>
      </c>
      <c r="D225" s="8" t="s">
        <v>4744</v>
      </c>
      <c r="E225" s="8" t="s">
        <v>16</v>
      </c>
      <c r="F225" s="9" t="s">
        <v>1263</v>
      </c>
      <c r="G225" s="9" t="s">
        <v>1311</v>
      </c>
      <c r="H225" s="8" t="s">
        <v>4269</v>
      </c>
      <c r="I225" s="8"/>
    </row>
    <row r="226" ht="27" hidden="true" spans="1:9">
      <c r="A226" s="8">
        <f>MAX($A$2:A225)+1</f>
        <v>123</v>
      </c>
      <c r="B226" s="8" t="s">
        <v>1260</v>
      </c>
      <c r="C226" s="8" t="s">
        <v>4745</v>
      </c>
      <c r="D226" s="8" t="s">
        <v>4746</v>
      </c>
      <c r="E226" s="8" t="s">
        <v>16</v>
      </c>
      <c r="F226" s="9" t="s">
        <v>1263</v>
      </c>
      <c r="G226" s="9" t="s">
        <v>1311</v>
      </c>
      <c r="H226" s="8" t="s">
        <v>4269</v>
      </c>
      <c r="I226" s="8"/>
    </row>
    <row r="227" ht="27" hidden="true" spans="1:9">
      <c r="A227" s="8">
        <f>MAX($A$2:A226)+1</f>
        <v>124</v>
      </c>
      <c r="B227" s="8" t="s">
        <v>1260</v>
      </c>
      <c r="C227" s="8" t="s">
        <v>4747</v>
      </c>
      <c r="D227" s="8" t="s">
        <v>4748</v>
      </c>
      <c r="E227" s="8" t="s">
        <v>16</v>
      </c>
      <c r="F227" s="9" t="s">
        <v>4742</v>
      </c>
      <c r="G227" s="9" t="s">
        <v>660</v>
      </c>
      <c r="H227" s="8" t="s">
        <v>4269</v>
      </c>
      <c r="I227" s="8"/>
    </row>
    <row r="228" hidden="true" spans="1:9">
      <c r="A228" s="8"/>
      <c r="B228" s="8"/>
      <c r="C228" s="8" t="s">
        <v>4747</v>
      </c>
      <c r="D228" s="8" t="s">
        <v>4748</v>
      </c>
      <c r="E228" s="8" t="s">
        <v>16</v>
      </c>
      <c r="F228" s="9" t="s">
        <v>1263</v>
      </c>
      <c r="G228" s="9" t="s">
        <v>1311</v>
      </c>
      <c r="H228" s="8" t="s">
        <v>4269</v>
      </c>
      <c r="I228" s="8"/>
    </row>
    <row r="229" hidden="true" spans="1:9">
      <c r="A229" s="8">
        <f>MAX($A$2:A228)+1</f>
        <v>125</v>
      </c>
      <c r="B229" s="8" t="s">
        <v>1260</v>
      </c>
      <c r="C229" s="8" t="s">
        <v>4749</v>
      </c>
      <c r="D229" s="8" t="s">
        <v>4750</v>
      </c>
      <c r="E229" s="8" t="s">
        <v>16</v>
      </c>
      <c r="F229" s="9" t="s">
        <v>1263</v>
      </c>
      <c r="G229" s="9" t="s">
        <v>1311</v>
      </c>
      <c r="H229" s="8" t="s">
        <v>4269</v>
      </c>
      <c r="I229" s="8"/>
    </row>
    <row r="230" ht="27" hidden="true" spans="1:9">
      <c r="A230" s="8"/>
      <c r="B230" s="8"/>
      <c r="C230" s="8" t="s">
        <v>4749</v>
      </c>
      <c r="D230" s="8" t="s">
        <v>4750</v>
      </c>
      <c r="E230" s="8" t="s">
        <v>16</v>
      </c>
      <c r="F230" s="9" t="s">
        <v>4742</v>
      </c>
      <c r="G230" s="9" t="s">
        <v>660</v>
      </c>
      <c r="H230" s="8" t="s">
        <v>4269</v>
      </c>
      <c r="I230" s="8"/>
    </row>
    <row r="231" ht="27" hidden="true" spans="1:9">
      <c r="A231" s="8">
        <f>MAX($A$2:A230)+1</f>
        <v>126</v>
      </c>
      <c r="B231" s="8" t="s">
        <v>1260</v>
      </c>
      <c r="C231" s="8" t="s">
        <v>4751</v>
      </c>
      <c r="D231" s="8" t="s">
        <v>4752</v>
      </c>
      <c r="E231" s="8" t="s">
        <v>16</v>
      </c>
      <c r="F231" s="9" t="s">
        <v>4742</v>
      </c>
      <c r="G231" s="9" t="s">
        <v>660</v>
      </c>
      <c r="H231" s="8" t="s">
        <v>4269</v>
      </c>
      <c r="I231" s="8"/>
    </row>
    <row r="232" hidden="true" spans="1:9">
      <c r="A232" s="8"/>
      <c r="B232" s="8"/>
      <c r="C232" s="8" t="s">
        <v>4751</v>
      </c>
      <c r="D232" s="8" t="s">
        <v>4752</v>
      </c>
      <c r="E232" s="8" t="s">
        <v>16</v>
      </c>
      <c r="F232" s="9" t="s">
        <v>1287</v>
      </c>
      <c r="G232" s="9" t="s">
        <v>1288</v>
      </c>
      <c r="H232" s="8" t="s">
        <v>4269</v>
      </c>
      <c r="I232" s="8"/>
    </row>
    <row r="233" ht="27" hidden="true" spans="1:9">
      <c r="A233" s="8"/>
      <c r="B233" s="8"/>
      <c r="C233" s="8" t="s">
        <v>4751</v>
      </c>
      <c r="D233" s="8" t="s">
        <v>4752</v>
      </c>
      <c r="E233" s="8" t="s">
        <v>16</v>
      </c>
      <c r="F233" s="9" t="s">
        <v>1318</v>
      </c>
      <c r="G233" s="9" t="s">
        <v>1319</v>
      </c>
      <c r="H233" s="8" t="s">
        <v>4269</v>
      </c>
      <c r="I233" s="8"/>
    </row>
    <row r="234" ht="27" hidden="true" spans="1:9">
      <c r="A234" s="8">
        <f>MAX($A$2:A233)+1</f>
        <v>127</v>
      </c>
      <c r="B234" s="8" t="s">
        <v>1260</v>
      </c>
      <c r="C234" s="8" t="s">
        <v>4753</v>
      </c>
      <c r="D234" s="8" t="s">
        <v>4754</v>
      </c>
      <c r="E234" s="8" t="s">
        <v>16</v>
      </c>
      <c r="F234" s="9" t="s">
        <v>1116</v>
      </c>
      <c r="G234" s="9" t="s">
        <v>4755</v>
      </c>
      <c r="H234" s="8" t="s">
        <v>4269</v>
      </c>
      <c r="I234" s="8"/>
    </row>
    <row r="235" ht="27" hidden="true" spans="1:9">
      <c r="A235" s="8">
        <f>MAX($A$2:A234)+1</f>
        <v>128</v>
      </c>
      <c r="B235" s="8" t="s">
        <v>1260</v>
      </c>
      <c r="C235" s="8" t="s">
        <v>4756</v>
      </c>
      <c r="D235" s="8" t="s">
        <v>4757</v>
      </c>
      <c r="E235" s="8" t="s">
        <v>16</v>
      </c>
      <c r="F235" s="9" t="s">
        <v>4742</v>
      </c>
      <c r="G235" s="9" t="s">
        <v>660</v>
      </c>
      <c r="H235" s="8" t="s">
        <v>4269</v>
      </c>
      <c r="I235" s="8"/>
    </row>
    <row r="236" ht="27" hidden="true" spans="1:9">
      <c r="A236" s="8"/>
      <c r="B236" s="8"/>
      <c r="C236" s="8" t="s">
        <v>4756</v>
      </c>
      <c r="D236" s="8" t="s">
        <v>4757</v>
      </c>
      <c r="E236" s="8" t="s">
        <v>16</v>
      </c>
      <c r="F236" s="9" t="s">
        <v>1318</v>
      </c>
      <c r="G236" s="9" t="s">
        <v>1319</v>
      </c>
      <c r="H236" s="8" t="s">
        <v>4269</v>
      </c>
      <c r="I236" s="8"/>
    </row>
    <row r="237" hidden="true" spans="1:9">
      <c r="A237" s="8"/>
      <c r="B237" s="8"/>
      <c r="C237" s="8" t="s">
        <v>4756</v>
      </c>
      <c r="D237" s="8" t="s">
        <v>4757</v>
      </c>
      <c r="E237" s="8" t="s">
        <v>16</v>
      </c>
      <c r="F237" s="9" t="s">
        <v>1287</v>
      </c>
      <c r="G237" s="9" t="s">
        <v>1288</v>
      </c>
      <c r="H237" s="8" t="s">
        <v>4269</v>
      </c>
      <c r="I237" s="8"/>
    </row>
    <row r="238" ht="27" hidden="true" spans="1:9">
      <c r="A238" s="8">
        <f>MAX($A$2:A237)+1</f>
        <v>129</v>
      </c>
      <c r="B238" s="8" t="s">
        <v>1260</v>
      </c>
      <c r="C238" s="8" t="s">
        <v>4758</v>
      </c>
      <c r="D238" s="8" t="s">
        <v>4759</v>
      </c>
      <c r="E238" s="8" t="s">
        <v>16</v>
      </c>
      <c r="F238" s="9" t="s">
        <v>4742</v>
      </c>
      <c r="G238" s="9" t="s">
        <v>660</v>
      </c>
      <c r="H238" s="8" t="s">
        <v>4269</v>
      </c>
      <c r="I238" s="8"/>
    </row>
    <row r="239" hidden="true" spans="1:9">
      <c r="A239" s="8"/>
      <c r="B239" s="8"/>
      <c r="C239" s="8" t="s">
        <v>4758</v>
      </c>
      <c r="D239" s="8" t="s">
        <v>4759</v>
      </c>
      <c r="E239" s="8" t="s">
        <v>16</v>
      </c>
      <c r="F239" s="9" t="s">
        <v>1263</v>
      </c>
      <c r="G239" s="9" t="s">
        <v>1311</v>
      </c>
      <c r="H239" s="8" t="s">
        <v>4269</v>
      </c>
      <c r="I239" s="8"/>
    </row>
    <row r="240" ht="27" hidden="true" spans="1:9">
      <c r="A240" s="8">
        <f>MAX($A$2:A239)+1</f>
        <v>130</v>
      </c>
      <c r="B240" s="8" t="s">
        <v>1260</v>
      </c>
      <c r="C240" s="8" t="s">
        <v>4760</v>
      </c>
      <c r="D240" s="8" t="s">
        <v>4761</v>
      </c>
      <c r="E240" s="8" t="s">
        <v>16</v>
      </c>
      <c r="F240" s="9" t="s">
        <v>1782</v>
      </c>
      <c r="G240" s="9" t="s">
        <v>1783</v>
      </c>
      <c r="H240" s="8" t="s">
        <v>4269</v>
      </c>
      <c r="I240" s="8"/>
    </row>
    <row r="241" ht="47" hidden="true" customHeight="true" spans="1:9">
      <c r="A241" s="8">
        <f>MAX($A$2:A240)+1</f>
        <v>131</v>
      </c>
      <c r="B241" s="8" t="s">
        <v>1260</v>
      </c>
      <c r="C241" s="8" t="s">
        <v>4762</v>
      </c>
      <c r="D241" s="8" t="s">
        <v>4763</v>
      </c>
      <c r="E241" s="8" t="s">
        <v>112</v>
      </c>
      <c r="F241" s="9" t="s">
        <v>4764</v>
      </c>
      <c r="G241" s="9" t="s">
        <v>4765</v>
      </c>
      <c r="H241" s="8" t="s">
        <v>4269</v>
      </c>
      <c r="I241" s="8"/>
    </row>
    <row r="242" ht="27" hidden="true" spans="1:9">
      <c r="A242" s="8">
        <f>MAX($A$2:A241)+1</f>
        <v>132</v>
      </c>
      <c r="B242" s="8" t="s">
        <v>1260</v>
      </c>
      <c r="C242" s="8" t="s">
        <v>4766</v>
      </c>
      <c r="D242" s="8" t="s">
        <v>4767</v>
      </c>
      <c r="E242" s="8" t="s">
        <v>112</v>
      </c>
      <c r="F242" s="9" t="s">
        <v>1782</v>
      </c>
      <c r="G242" s="9" t="s">
        <v>4768</v>
      </c>
      <c r="H242" s="8" t="s">
        <v>4269</v>
      </c>
      <c r="I242" s="8"/>
    </row>
    <row r="243" ht="27" hidden="true" spans="1:9">
      <c r="A243" s="8">
        <f>MAX($A$2:A242)+1</f>
        <v>133</v>
      </c>
      <c r="B243" s="8" t="s">
        <v>1260</v>
      </c>
      <c r="C243" s="8" t="s">
        <v>4769</v>
      </c>
      <c r="D243" s="8" t="s">
        <v>4770</v>
      </c>
      <c r="E243" s="8" t="s">
        <v>112</v>
      </c>
      <c r="F243" s="9" t="s">
        <v>1318</v>
      </c>
      <c r="G243" s="9" t="s">
        <v>1319</v>
      </c>
      <c r="H243" s="8" t="s">
        <v>4269</v>
      </c>
      <c r="I243" s="8"/>
    </row>
    <row r="244" hidden="true" spans="1:9">
      <c r="A244" s="8"/>
      <c r="B244" s="8"/>
      <c r="C244" s="8" t="s">
        <v>4769</v>
      </c>
      <c r="D244" s="8" t="s">
        <v>4770</v>
      </c>
      <c r="E244" s="8" t="s">
        <v>116</v>
      </c>
      <c r="F244" s="9" t="s">
        <v>1287</v>
      </c>
      <c r="G244" s="9" t="s">
        <v>1288</v>
      </c>
      <c r="H244" s="8" t="s">
        <v>4269</v>
      </c>
      <c r="I244" s="8"/>
    </row>
    <row r="245" ht="67.5" hidden="true" spans="1:9">
      <c r="A245" s="8">
        <f>MAX($A$2:A244)+1</f>
        <v>134</v>
      </c>
      <c r="B245" s="8" t="s">
        <v>1260</v>
      </c>
      <c r="C245" s="8" t="s">
        <v>4771</v>
      </c>
      <c r="D245" s="8" t="s">
        <v>4772</v>
      </c>
      <c r="E245" s="8" t="s">
        <v>112</v>
      </c>
      <c r="F245" s="9" t="s">
        <v>4764</v>
      </c>
      <c r="G245" s="9" t="s">
        <v>4765</v>
      </c>
      <c r="H245" s="8" t="s">
        <v>4269</v>
      </c>
      <c r="I245" s="8"/>
    </row>
    <row r="246" ht="40.5" hidden="true" spans="1:9">
      <c r="A246" s="8">
        <f>MAX($A$2:A245)+1</f>
        <v>135</v>
      </c>
      <c r="B246" s="8" t="s">
        <v>1260</v>
      </c>
      <c r="C246" s="8" t="s">
        <v>4773</v>
      </c>
      <c r="D246" s="8" t="s">
        <v>4774</v>
      </c>
      <c r="E246" s="8" t="s">
        <v>112</v>
      </c>
      <c r="F246" s="9" t="s">
        <v>4764</v>
      </c>
      <c r="G246" s="9" t="s">
        <v>4765</v>
      </c>
      <c r="H246" s="8" t="s">
        <v>4269</v>
      </c>
      <c r="I246" s="8"/>
    </row>
    <row r="247" ht="27" hidden="true" spans="1:9">
      <c r="A247" s="8">
        <f>MAX($A$2:A246)+1</f>
        <v>136</v>
      </c>
      <c r="B247" s="8" t="s">
        <v>1260</v>
      </c>
      <c r="C247" s="8" t="s">
        <v>4775</v>
      </c>
      <c r="D247" s="8" t="s">
        <v>4776</v>
      </c>
      <c r="E247" s="8" t="s">
        <v>112</v>
      </c>
      <c r="F247" s="9" t="s">
        <v>4777</v>
      </c>
      <c r="G247" s="9" t="s">
        <v>4778</v>
      </c>
      <c r="H247" s="8" t="s">
        <v>4269</v>
      </c>
      <c r="I247" s="8"/>
    </row>
    <row r="248" ht="40.5" hidden="true" spans="1:9">
      <c r="A248" s="8">
        <f>MAX($A$2:A247)+1</f>
        <v>137</v>
      </c>
      <c r="B248" s="8" t="s">
        <v>1349</v>
      </c>
      <c r="C248" s="8" t="s">
        <v>4779</v>
      </c>
      <c r="D248" s="8" t="s">
        <v>4780</v>
      </c>
      <c r="E248" s="8" t="s">
        <v>16</v>
      </c>
      <c r="F248" s="9" t="s">
        <v>1378</v>
      </c>
      <c r="G248" s="9" t="s">
        <v>4781</v>
      </c>
      <c r="H248" s="8" t="s">
        <v>4269</v>
      </c>
      <c r="I248" s="8"/>
    </row>
    <row r="249" hidden="true" spans="1:9">
      <c r="A249" s="8">
        <f>MAX($A$2:A248)+1</f>
        <v>138</v>
      </c>
      <c r="B249" s="8" t="s">
        <v>1349</v>
      </c>
      <c r="C249" s="8" t="s">
        <v>4782</v>
      </c>
      <c r="D249" s="8" t="s">
        <v>4783</v>
      </c>
      <c r="E249" s="8" t="s">
        <v>16</v>
      </c>
      <c r="F249" s="9" t="s">
        <v>1435</v>
      </c>
      <c r="G249" s="9" t="s">
        <v>1475</v>
      </c>
      <c r="H249" s="8" t="s">
        <v>4269</v>
      </c>
      <c r="I249" s="8"/>
    </row>
    <row r="250" hidden="true" spans="1:9">
      <c r="A250" s="8"/>
      <c r="B250" s="8"/>
      <c r="C250" s="8" t="s">
        <v>4782</v>
      </c>
      <c r="D250" s="8" t="s">
        <v>4783</v>
      </c>
      <c r="E250" s="8" t="s">
        <v>16</v>
      </c>
      <c r="F250" s="9" t="s">
        <v>1439</v>
      </c>
      <c r="G250" s="9" t="s">
        <v>1436</v>
      </c>
      <c r="H250" s="8" t="s">
        <v>4269</v>
      </c>
      <c r="I250" s="8"/>
    </row>
    <row r="251" ht="27" hidden="true" spans="1:9">
      <c r="A251" s="8"/>
      <c r="B251" s="8"/>
      <c r="C251" s="8" t="s">
        <v>4782</v>
      </c>
      <c r="D251" s="8" t="s">
        <v>4783</v>
      </c>
      <c r="E251" s="8" t="s">
        <v>16</v>
      </c>
      <c r="F251" s="9" t="s">
        <v>1378</v>
      </c>
      <c r="G251" s="9" t="s">
        <v>1379</v>
      </c>
      <c r="H251" s="8" t="s">
        <v>4269</v>
      </c>
      <c r="I251" s="8"/>
    </row>
    <row r="252" hidden="true" spans="1:9">
      <c r="A252" s="8">
        <f>MAX($A$2:A251)+1</f>
        <v>139</v>
      </c>
      <c r="B252" s="8" t="s">
        <v>1349</v>
      </c>
      <c r="C252" s="8" t="s">
        <v>4784</v>
      </c>
      <c r="D252" s="8" t="s">
        <v>4785</v>
      </c>
      <c r="E252" s="8" t="s">
        <v>16</v>
      </c>
      <c r="F252" s="9" t="s">
        <v>1460</v>
      </c>
      <c r="G252" s="9" t="s">
        <v>1500</v>
      </c>
      <c r="H252" s="8" t="s">
        <v>4269</v>
      </c>
      <c r="I252" s="8"/>
    </row>
    <row r="253" hidden="true" spans="1:9">
      <c r="A253" s="8"/>
      <c r="B253" s="8"/>
      <c r="C253" s="8" t="s">
        <v>4784</v>
      </c>
      <c r="D253" s="8" t="s">
        <v>4785</v>
      </c>
      <c r="E253" s="8" t="s">
        <v>16</v>
      </c>
      <c r="F253" s="9" t="s">
        <v>4786</v>
      </c>
      <c r="G253" s="9" t="s">
        <v>516</v>
      </c>
      <c r="H253" s="8" t="s">
        <v>4269</v>
      </c>
      <c r="I253" s="8"/>
    </row>
    <row r="254" ht="27" hidden="true" spans="1:9">
      <c r="A254" s="8">
        <f>MAX($A$2:A253)+1</f>
        <v>140</v>
      </c>
      <c r="B254" s="8" t="s">
        <v>1349</v>
      </c>
      <c r="C254" s="8" t="s">
        <v>4787</v>
      </c>
      <c r="D254" s="8" t="s">
        <v>4788</v>
      </c>
      <c r="E254" s="8" t="s">
        <v>16</v>
      </c>
      <c r="F254" s="9" t="s">
        <v>1396</v>
      </c>
      <c r="G254" s="9" t="s">
        <v>1397</v>
      </c>
      <c r="H254" s="8" t="s">
        <v>4269</v>
      </c>
      <c r="I254" s="8"/>
    </row>
    <row r="255" ht="27" hidden="true" spans="1:9">
      <c r="A255" s="8">
        <f>MAX($A$2:A254)+1</f>
        <v>141</v>
      </c>
      <c r="B255" s="8" t="s">
        <v>1349</v>
      </c>
      <c r="C255" s="8" t="s">
        <v>4789</v>
      </c>
      <c r="D255" s="8" t="s">
        <v>4790</v>
      </c>
      <c r="E255" s="8" t="s">
        <v>112</v>
      </c>
      <c r="F255" s="9" t="s">
        <v>1407</v>
      </c>
      <c r="G255" s="9" t="s">
        <v>1408</v>
      </c>
      <c r="H255" s="8" t="s">
        <v>4269</v>
      </c>
      <c r="I255" s="8"/>
    </row>
    <row r="256" hidden="true" spans="1:9">
      <c r="A256" s="8">
        <f>MAX($A$2:A255)+1</f>
        <v>142</v>
      </c>
      <c r="B256" s="8" t="s">
        <v>1349</v>
      </c>
      <c r="C256" s="8" t="s">
        <v>4791</v>
      </c>
      <c r="D256" s="8" t="s">
        <v>4792</v>
      </c>
      <c r="E256" s="8" t="s">
        <v>112</v>
      </c>
      <c r="F256" s="9" t="s">
        <v>1440</v>
      </c>
      <c r="G256" s="9" t="s">
        <v>1473</v>
      </c>
      <c r="H256" s="8" t="s">
        <v>4269</v>
      </c>
      <c r="I256" s="8"/>
    </row>
    <row r="257" hidden="true" spans="1:9">
      <c r="A257" s="8"/>
      <c r="B257" s="8"/>
      <c r="C257" s="8" t="s">
        <v>4791</v>
      </c>
      <c r="D257" s="8" t="s">
        <v>4792</v>
      </c>
      <c r="E257" s="8" t="s">
        <v>116</v>
      </c>
      <c r="F257" s="9" t="s">
        <v>1407</v>
      </c>
      <c r="G257" s="9" t="s">
        <v>1408</v>
      </c>
      <c r="H257" s="8" t="s">
        <v>4269</v>
      </c>
      <c r="I257" s="8"/>
    </row>
    <row r="258" ht="40.5" hidden="true" spans="1:9">
      <c r="A258" s="8">
        <f>MAX($A$2:A257)+1</f>
        <v>143</v>
      </c>
      <c r="B258" s="8" t="s">
        <v>1349</v>
      </c>
      <c r="C258" s="8" t="s">
        <v>4793</v>
      </c>
      <c r="D258" s="8" t="s">
        <v>4794</v>
      </c>
      <c r="E258" s="8" t="s">
        <v>112</v>
      </c>
      <c r="F258" s="9" t="s">
        <v>1460</v>
      </c>
      <c r="G258" s="9" t="s">
        <v>1500</v>
      </c>
      <c r="H258" s="8" t="s">
        <v>4269</v>
      </c>
      <c r="I258" s="8"/>
    </row>
    <row r="259" ht="27" hidden="true" spans="1:9">
      <c r="A259" s="8">
        <f>MAX($A$2:A258)+1</f>
        <v>144</v>
      </c>
      <c r="B259" s="8" t="s">
        <v>1349</v>
      </c>
      <c r="C259" s="8" t="s">
        <v>4795</v>
      </c>
      <c r="D259" s="8" t="s">
        <v>4796</v>
      </c>
      <c r="E259" s="8" t="s">
        <v>112</v>
      </c>
      <c r="F259" s="9" t="s">
        <v>1407</v>
      </c>
      <c r="G259" s="9" t="s">
        <v>1408</v>
      </c>
      <c r="H259" s="8" t="s">
        <v>4269</v>
      </c>
      <c r="I259" s="8"/>
    </row>
    <row r="260" ht="27" hidden="true" spans="1:9">
      <c r="A260" s="8">
        <f>MAX($A$2:A259)+1</f>
        <v>145</v>
      </c>
      <c r="B260" s="8" t="s">
        <v>1349</v>
      </c>
      <c r="C260" s="8" t="s">
        <v>4797</v>
      </c>
      <c r="D260" s="8" t="s">
        <v>4798</v>
      </c>
      <c r="E260" s="8" t="s">
        <v>112</v>
      </c>
      <c r="F260" s="9" t="s">
        <v>1485</v>
      </c>
      <c r="G260" s="9" t="s">
        <v>4799</v>
      </c>
      <c r="H260" s="8" t="s">
        <v>4269</v>
      </c>
      <c r="I260" s="8"/>
    </row>
    <row r="261" ht="27" hidden="true" spans="1:9">
      <c r="A261" s="8">
        <f>MAX($A$2:A260)+1</f>
        <v>146</v>
      </c>
      <c r="B261" s="8" t="s">
        <v>1523</v>
      </c>
      <c r="C261" s="8" t="s">
        <v>4800</v>
      </c>
      <c r="D261" s="8" t="s">
        <v>4801</v>
      </c>
      <c r="E261" s="8" t="s">
        <v>161</v>
      </c>
      <c r="F261" s="9" t="s">
        <v>4802</v>
      </c>
      <c r="G261" s="9" t="s">
        <v>4803</v>
      </c>
      <c r="H261" s="8" t="s">
        <v>4269</v>
      </c>
      <c r="I261" s="8"/>
    </row>
    <row r="262" ht="27" hidden="true" spans="1:9">
      <c r="A262" s="8">
        <f>MAX($A$2:A261)+1</f>
        <v>147</v>
      </c>
      <c r="B262" s="8" t="s">
        <v>1523</v>
      </c>
      <c r="C262" s="8" t="s">
        <v>4804</v>
      </c>
      <c r="D262" s="8" t="s">
        <v>4805</v>
      </c>
      <c r="E262" s="8" t="s">
        <v>94</v>
      </c>
      <c r="F262" s="9" t="s">
        <v>1541</v>
      </c>
      <c r="G262" s="9" t="s">
        <v>1542</v>
      </c>
      <c r="H262" s="8" t="s">
        <v>4269</v>
      </c>
      <c r="I262" s="8"/>
    </row>
    <row r="263" ht="27" hidden="true" spans="1:9">
      <c r="A263" s="8">
        <f>MAX($A$2:A262)+1</f>
        <v>148</v>
      </c>
      <c r="B263" s="8" t="s">
        <v>1523</v>
      </c>
      <c r="C263" s="8" t="s">
        <v>4806</v>
      </c>
      <c r="D263" s="8" t="s">
        <v>4807</v>
      </c>
      <c r="E263" s="8" t="s">
        <v>112</v>
      </c>
      <c r="F263" s="9" t="s">
        <v>1615</v>
      </c>
      <c r="G263" s="9" t="s">
        <v>1616</v>
      </c>
      <c r="H263" s="8" t="s">
        <v>4269</v>
      </c>
      <c r="I263" s="8"/>
    </row>
    <row r="264" ht="135" hidden="true" spans="1:9">
      <c r="A264" s="8"/>
      <c r="B264" s="8"/>
      <c r="C264" s="8" t="s">
        <v>4806</v>
      </c>
      <c r="D264" s="8" t="s">
        <v>4807</v>
      </c>
      <c r="E264" s="8" t="s">
        <v>116</v>
      </c>
      <c r="F264" s="9" t="s">
        <v>936</v>
      </c>
      <c r="G264" s="9" t="s">
        <v>1660</v>
      </c>
      <c r="H264" s="8" t="s">
        <v>4269</v>
      </c>
      <c r="I264" s="8"/>
    </row>
    <row r="265" ht="135" hidden="true" spans="1:9">
      <c r="A265" s="8">
        <f>MAX($A$2:A264)+1</f>
        <v>149</v>
      </c>
      <c r="B265" s="8" t="s">
        <v>1523</v>
      </c>
      <c r="C265" s="8" t="s">
        <v>4808</v>
      </c>
      <c r="D265" s="8" t="s">
        <v>4809</v>
      </c>
      <c r="E265" s="8" t="s">
        <v>112</v>
      </c>
      <c r="F265" s="9" t="s">
        <v>936</v>
      </c>
      <c r="G265" s="9" t="s">
        <v>1660</v>
      </c>
      <c r="H265" s="8" t="s">
        <v>4269</v>
      </c>
      <c r="I265" s="8"/>
    </row>
    <row r="266" ht="27" hidden="true" spans="1:9">
      <c r="A266" s="8"/>
      <c r="B266" s="8"/>
      <c r="C266" s="8" t="s">
        <v>4808</v>
      </c>
      <c r="D266" s="8" t="s">
        <v>4809</v>
      </c>
      <c r="E266" s="8" t="s">
        <v>116</v>
      </c>
      <c r="F266" s="9" t="s">
        <v>1615</v>
      </c>
      <c r="G266" s="9" t="s">
        <v>1616</v>
      </c>
      <c r="H266" s="8" t="s">
        <v>4269</v>
      </c>
      <c r="I266" s="8"/>
    </row>
    <row r="267" hidden="true" spans="1:9">
      <c r="A267" s="8"/>
      <c r="B267" s="8"/>
      <c r="C267" s="8" t="s">
        <v>4808</v>
      </c>
      <c r="D267" s="8" t="s">
        <v>4809</v>
      </c>
      <c r="E267" s="8" t="s">
        <v>116</v>
      </c>
      <c r="F267" s="9" t="s">
        <v>1604</v>
      </c>
      <c r="G267" s="9" t="s">
        <v>4810</v>
      </c>
      <c r="H267" s="8" t="s">
        <v>4269</v>
      </c>
      <c r="I267" s="8"/>
    </row>
    <row r="268" hidden="true" spans="1:9">
      <c r="A268" s="8">
        <f>MAX($A$2:A267)+1</f>
        <v>150</v>
      </c>
      <c r="B268" s="8" t="s">
        <v>1876</v>
      </c>
      <c r="C268" s="8" t="s">
        <v>4811</v>
      </c>
      <c r="D268" s="8" t="s">
        <v>4812</v>
      </c>
      <c r="E268" s="8" t="s">
        <v>16</v>
      </c>
      <c r="F268" s="9" t="s">
        <v>1891</v>
      </c>
      <c r="G268" s="9" t="s">
        <v>4813</v>
      </c>
      <c r="H268" s="8" t="s">
        <v>4269</v>
      </c>
      <c r="I268" s="8"/>
    </row>
    <row r="269" hidden="true" spans="1:9">
      <c r="A269" s="8"/>
      <c r="B269" s="8"/>
      <c r="C269" s="8" t="s">
        <v>4811</v>
      </c>
      <c r="D269" s="8" t="s">
        <v>4812</v>
      </c>
      <c r="E269" s="8" t="s">
        <v>16</v>
      </c>
      <c r="F269" s="9" t="s">
        <v>1893</v>
      </c>
      <c r="G269" s="9" t="s">
        <v>1894</v>
      </c>
      <c r="H269" s="8" t="s">
        <v>4269</v>
      </c>
      <c r="I269" s="8"/>
    </row>
    <row r="270" hidden="true" spans="1:9">
      <c r="A270" s="8">
        <f>MAX($A$2:A269)+1</f>
        <v>151</v>
      </c>
      <c r="B270" s="8" t="s">
        <v>1876</v>
      </c>
      <c r="C270" s="8" t="s">
        <v>4814</v>
      </c>
      <c r="D270" s="8" t="s">
        <v>4815</v>
      </c>
      <c r="E270" s="8" t="s">
        <v>16</v>
      </c>
      <c r="F270" s="9" t="s">
        <v>1891</v>
      </c>
      <c r="G270" s="9" t="s">
        <v>4816</v>
      </c>
      <c r="H270" s="8" t="s">
        <v>4269</v>
      </c>
      <c r="I270" s="8"/>
    </row>
    <row r="271" hidden="true" spans="1:9">
      <c r="A271" s="8">
        <f>MAX($A$2:A270)+1</f>
        <v>152</v>
      </c>
      <c r="B271" s="8" t="s">
        <v>1876</v>
      </c>
      <c r="C271" s="8" t="s">
        <v>4817</v>
      </c>
      <c r="D271" s="8" t="s">
        <v>4818</v>
      </c>
      <c r="E271" s="8" t="s">
        <v>16</v>
      </c>
      <c r="F271" s="9" t="s">
        <v>1933</v>
      </c>
      <c r="G271" s="9" t="s">
        <v>1934</v>
      </c>
      <c r="H271" s="8" t="s">
        <v>4269</v>
      </c>
      <c r="I271" s="8"/>
    </row>
    <row r="272" hidden="true" spans="1:9">
      <c r="A272" s="8"/>
      <c r="B272" s="8"/>
      <c r="C272" s="8" t="s">
        <v>4817</v>
      </c>
      <c r="D272" s="8" t="s">
        <v>4818</v>
      </c>
      <c r="E272" s="8" t="s">
        <v>16</v>
      </c>
      <c r="F272" s="9" t="s">
        <v>2055</v>
      </c>
      <c r="G272" s="9" t="s">
        <v>2056</v>
      </c>
      <c r="H272" s="8" t="s">
        <v>4269</v>
      </c>
      <c r="I272" s="8"/>
    </row>
    <row r="273" hidden="true" spans="1:9">
      <c r="A273" s="8">
        <f>MAX($A$2:A272)+1</f>
        <v>153</v>
      </c>
      <c r="B273" s="8" t="s">
        <v>1876</v>
      </c>
      <c r="C273" s="8" t="s">
        <v>4819</v>
      </c>
      <c r="D273" s="8" t="s">
        <v>4820</v>
      </c>
      <c r="E273" s="8" t="s">
        <v>16</v>
      </c>
      <c r="F273" s="9" t="s">
        <v>1933</v>
      </c>
      <c r="G273" s="9" t="s">
        <v>4821</v>
      </c>
      <c r="H273" s="8" t="s">
        <v>4269</v>
      </c>
      <c r="I273" s="8"/>
    </row>
    <row r="274" hidden="true" spans="1:9">
      <c r="A274" s="8"/>
      <c r="B274" s="8"/>
      <c r="C274" s="8" t="s">
        <v>4819</v>
      </c>
      <c r="D274" s="8" t="s">
        <v>4820</v>
      </c>
      <c r="E274" s="8" t="s">
        <v>16</v>
      </c>
      <c r="F274" s="9" t="s">
        <v>2055</v>
      </c>
      <c r="G274" s="9" t="s">
        <v>4822</v>
      </c>
      <c r="H274" s="8" t="s">
        <v>4269</v>
      </c>
      <c r="I274" s="8"/>
    </row>
    <row r="275" ht="27" hidden="true" spans="1:9">
      <c r="A275" s="8">
        <f>MAX($A$2:A274)+1</f>
        <v>154</v>
      </c>
      <c r="B275" s="8" t="s">
        <v>1876</v>
      </c>
      <c r="C275" s="8" t="s">
        <v>4823</v>
      </c>
      <c r="D275" s="8" t="s">
        <v>4824</v>
      </c>
      <c r="E275" s="8" t="s">
        <v>16</v>
      </c>
      <c r="F275" s="9" t="s">
        <v>1924</v>
      </c>
      <c r="G275" s="9" t="s">
        <v>4825</v>
      </c>
      <c r="H275" s="8" t="s">
        <v>4269</v>
      </c>
      <c r="I275" s="8"/>
    </row>
    <row r="276" ht="27" hidden="true" spans="1:9">
      <c r="A276" s="8">
        <f>MAX($A$2:A275)+1</f>
        <v>155</v>
      </c>
      <c r="B276" s="8" t="s">
        <v>1876</v>
      </c>
      <c r="C276" s="8" t="s">
        <v>4826</v>
      </c>
      <c r="D276" s="8" t="s">
        <v>4827</v>
      </c>
      <c r="E276" s="8" t="s">
        <v>16</v>
      </c>
      <c r="F276" s="9" t="s">
        <v>4828</v>
      </c>
      <c r="G276" s="9" t="s">
        <v>4829</v>
      </c>
      <c r="H276" s="8" t="s">
        <v>4269</v>
      </c>
      <c r="I276" s="8"/>
    </row>
    <row r="277" hidden="true" spans="1:9">
      <c r="A277" s="8"/>
      <c r="B277" s="8"/>
      <c r="C277" s="8" t="s">
        <v>4826</v>
      </c>
      <c r="D277" s="8" t="s">
        <v>4827</v>
      </c>
      <c r="E277" s="8" t="s">
        <v>16</v>
      </c>
      <c r="F277" s="9" t="s">
        <v>4830</v>
      </c>
      <c r="G277" s="9" t="s">
        <v>4831</v>
      </c>
      <c r="H277" s="8" t="s">
        <v>4269</v>
      </c>
      <c r="I277" s="8"/>
    </row>
    <row r="278" hidden="true" spans="1:9">
      <c r="A278" s="8">
        <f>MAX($A$2:A277)+1</f>
        <v>156</v>
      </c>
      <c r="B278" s="8" t="s">
        <v>1876</v>
      </c>
      <c r="C278" s="8" t="s">
        <v>4832</v>
      </c>
      <c r="D278" s="8" t="s">
        <v>4833</v>
      </c>
      <c r="E278" s="8" t="s">
        <v>16</v>
      </c>
      <c r="F278" s="9" t="s">
        <v>4828</v>
      </c>
      <c r="G278" s="9" t="s">
        <v>4834</v>
      </c>
      <c r="H278" s="8" t="s">
        <v>4269</v>
      </c>
      <c r="I278" s="8"/>
    </row>
    <row r="279" hidden="true" spans="1:9">
      <c r="A279" s="8"/>
      <c r="B279" s="8"/>
      <c r="C279" s="8" t="s">
        <v>4832</v>
      </c>
      <c r="D279" s="8" t="s">
        <v>4833</v>
      </c>
      <c r="E279" s="8" t="s">
        <v>16</v>
      </c>
      <c r="F279" s="9" t="s">
        <v>4835</v>
      </c>
      <c r="G279" s="9" t="s">
        <v>4836</v>
      </c>
      <c r="H279" s="8" t="s">
        <v>4269</v>
      </c>
      <c r="I279" s="8"/>
    </row>
    <row r="280" hidden="true" spans="1:9">
      <c r="A280" s="8">
        <f>MAX($A$2:A279)+1</f>
        <v>157</v>
      </c>
      <c r="B280" s="8" t="s">
        <v>1876</v>
      </c>
      <c r="C280" s="8" t="s">
        <v>4837</v>
      </c>
      <c r="D280" s="8" t="s">
        <v>4838</v>
      </c>
      <c r="E280" s="8" t="s">
        <v>16</v>
      </c>
      <c r="F280" s="9" t="s">
        <v>1988</v>
      </c>
      <c r="G280" s="9" t="s">
        <v>1989</v>
      </c>
      <c r="H280" s="8" t="s">
        <v>4269</v>
      </c>
      <c r="I280" s="8"/>
    </row>
    <row r="281" hidden="true" spans="1:9">
      <c r="A281" s="8"/>
      <c r="B281" s="8"/>
      <c r="C281" s="8" t="s">
        <v>4837</v>
      </c>
      <c r="D281" s="8" t="s">
        <v>4838</v>
      </c>
      <c r="E281" s="8" t="s">
        <v>16</v>
      </c>
      <c r="F281" s="9" t="s">
        <v>4839</v>
      </c>
      <c r="G281" s="9" t="s">
        <v>4840</v>
      </c>
      <c r="H281" s="8" t="s">
        <v>4269</v>
      </c>
      <c r="I281" s="8"/>
    </row>
    <row r="282" ht="27" hidden="true" spans="1:9">
      <c r="A282" s="8"/>
      <c r="B282" s="8"/>
      <c r="C282" s="8" t="s">
        <v>4837</v>
      </c>
      <c r="D282" s="8" t="s">
        <v>4838</v>
      </c>
      <c r="E282" s="8" t="s">
        <v>16</v>
      </c>
      <c r="F282" s="9" t="s">
        <v>4841</v>
      </c>
      <c r="G282" s="9" t="s">
        <v>4842</v>
      </c>
      <c r="H282" s="8" t="s">
        <v>4269</v>
      </c>
      <c r="I282" s="8"/>
    </row>
    <row r="283" ht="27" hidden="true" spans="1:9">
      <c r="A283" s="8"/>
      <c r="B283" s="8"/>
      <c r="C283" s="8" t="s">
        <v>4837</v>
      </c>
      <c r="D283" s="8" t="s">
        <v>4838</v>
      </c>
      <c r="E283" s="8" t="s">
        <v>16</v>
      </c>
      <c r="F283" s="9" t="s">
        <v>4843</v>
      </c>
      <c r="G283" s="9" t="s">
        <v>4844</v>
      </c>
      <c r="H283" s="8" t="s">
        <v>4269</v>
      </c>
      <c r="I283" s="8"/>
    </row>
    <row r="284" ht="27" hidden="true" spans="1:9">
      <c r="A284" s="8"/>
      <c r="B284" s="8"/>
      <c r="C284" s="8" t="s">
        <v>4837</v>
      </c>
      <c r="D284" s="8" t="s">
        <v>4838</v>
      </c>
      <c r="E284" s="8" t="s">
        <v>16</v>
      </c>
      <c r="F284" s="9" t="s">
        <v>4845</v>
      </c>
      <c r="G284" s="9" t="s">
        <v>4846</v>
      </c>
      <c r="H284" s="8" t="s">
        <v>4269</v>
      </c>
      <c r="I284" s="8"/>
    </row>
    <row r="285" hidden="true" spans="1:9">
      <c r="A285" s="8">
        <f>MAX($A$2:A284)+1</f>
        <v>158</v>
      </c>
      <c r="B285" s="8" t="s">
        <v>1876</v>
      </c>
      <c r="C285" s="8" t="s">
        <v>4847</v>
      </c>
      <c r="D285" s="8" t="s">
        <v>4848</v>
      </c>
      <c r="E285" s="8" t="s">
        <v>16</v>
      </c>
      <c r="F285" s="9" t="s">
        <v>1949</v>
      </c>
      <c r="G285" s="9" t="s">
        <v>1950</v>
      </c>
      <c r="H285" s="8" t="s">
        <v>4269</v>
      </c>
      <c r="I285" s="8"/>
    </row>
    <row r="286" hidden="true" spans="1:9">
      <c r="A286" s="8"/>
      <c r="B286" s="8"/>
      <c r="C286" s="8" t="s">
        <v>4847</v>
      </c>
      <c r="D286" s="8" t="s">
        <v>4848</v>
      </c>
      <c r="E286" s="8" t="s">
        <v>16</v>
      </c>
      <c r="F286" s="9" t="s">
        <v>4828</v>
      </c>
      <c r="G286" s="9" t="s">
        <v>4834</v>
      </c>
      <c r="H286" s="8" t="s">
        <v>4269</v>
      </c>
      <c r="I286" s="8"/>
    </row>
    <row r="287" hidden="true" spans="1:9">
      <c r="A287" s="8">
        <f>MAX($A$2:A286)+1</f>
        <v>159</v>
      </c>
      <c r="B287" s="8" t="s">
        <v>1876</v>
      </c>
      <c r="C287" s="8" t="s">
        <v>4849</v>
      </c>
      <c r="D287" s="8" t="s">
        <v>4850</v>
      </c>
      <c r="E287" s="8" t="s">
        <v>16</v>
      </c>
      <c r="F287" s="9" t="s">
        <v>4828</v>
      </c>
      <c r="G287" s="9" t="s">
        <v>4834</v>
      </c>
      <c r="H287" s="8" t="s">
        <v>4269</v>
      </c>
      <c r="I287" s="8"/>
    </row>
    <row r="288" ht="27" hidden="true" spans="1:9">
      <c r="A288" s="8"/>
      <c r="B288" s="8"/>
      <c r="C288" s="8" t="s">
        <v>4849</v>
      </c>
      <c r="D288" s="8" t="s">
        <v>4850</v>
      </c>
      <c r="E288" s="8" t="s">
        <v>16</v>
      </c>
      <c r="F288" s="9" t="s">
        <v>4851</v>
      </c>
      <c r="G288" s="9" t="s">
        <v>4852</v>
      </c>
      <c r="H288" s="8" t="s">
        <v>4269</v>
      </c>
      <c r="I288" s="8"/>
    </row>
    <row r="289" hidden="true" spans="1:9">
      <c r="A289" s="8">
        <f>MAX($A$2:A288)+1</f>
        <v>160</v>
      </c>
      <c r="B289" s="8" t="s">
        <v>1876</v>
      </c>
      <c r="C289" s="8" t="s">
        <v>4853</v>
      </c>
      <c r="D289" s="8" t="s">
        <v>4854</v>
      </c>
      <c r="E289" s="8" t="s">
        <v>16</v>
      </c>
      <c r="F289" s="9" t="s">
        <v>1908</v>
      </c>
      <c r="G289" s="9" t="s">
        <v>4855</v>
      </c>
      <c r="H289" s="8" t="s">
        <v>4269</v>
      </c>
      <c r="I289" s="8"/>
    </row>
    <row r="290" hidden="true" spans="1:9">
      <c r="A290" s="8"/>
      <c r="B290" s="8"/>
      <c r="C290" s="8" t="s">
        <v>4853</v>
      </c>
      <c r="D290" s="8" t="s">
        <v>4854</v>
      </c>
      <c r="E290" s="8" t="s">
        <v>16</v>
      </c>
      <c r="F290" s="9" t="s">
        <v>1906</v>
      </c>
      <c r="G290" s="9" t="s">
        <v>4856</v>
      </c>
      <c r="H290" s="8" t="s">
        <v>4269</v>
      </c>
      <c r="I290" s="8"/>
    </row>
    <row r="291" hidden="true" spans="1:9">
      <c r="A291" s="8">
        <f>MAX($A$2:A290)+1</f>
        <v>161</v>
      </c>
      <c r="B291" s="8" t="s">
        <v>1876</v>
      </c>
      <c r="C291" s="8" t="s">
        <v>4857</v>
      </c>
      <c r="D291" s="8" t="s">
        <v>4858</v>
      </c>
      <c r="E291" s="8" t="s">
        <v>16</v>
      </c>
      <c r="F291" s="9" t="s">
        <v>1891</v>
      </c>
      <c r="G291" s="9" t="s">
        <v>4813</v>
      </c>
      <c r="H291" s="8" t="s">
        <v>4269</v>
      </c>
      <c r="I291" s="8"/>
    </row>
    <row r="292" hidden="true" spans="1:9">
      <c r="A292" s="8"/>
      <c r="B292" s="8"/>
      <c r="C292" s="8" t="s">
        <v>4857</v>
      </c>
      <c r="D292" s="8" t="s">
        <v>4858</v>
      </c>
      <c r="E292" s="8" t="s">
        <v>16</v>
      </c>
      <c r="F292" s="9" t="s">
        <v>4859</v>
      </c>
      <c r="G292" s="9" t="s">
        <v>4860</v>
      </c>
      <c r="H292" s="8" t="s">
        <v>4269</v>
      </c>
      <c r="I292" s="8"/>
    </row>
    <row r="293" ht="121.5" hidden="true" spans="1:9">
      <c r="A293" s="8">
        <f>MAX($A$2:A292)+1</f>
        <v>162</v>
      </c>
      <c r="B293" s="8" t="s">
        <v>1876</v>
      </c>
      <c r="C293" s="8" t="s">
        <v>4861</v>
      </c>
      <c r="D293" s="8" t="s">
        <v>4862</v>
      </c>
      <c r="E293" s="8" t="s">
        <v>16</v>
      </c>
      <c r="F293" s="9" t="s">
        <v>1906</v>
      </c>
      <c r="G293" s="9" t="s">
        <v>1937</v>
      </c>
      <c r="H293" s="8" t="s">
        <v>4269</v>
      </c>
      <c r="I293" s="8"/>
    </row>
    <row r="294" ht="121.5" hidden="true" spans="1:9">
      <c r="A294" s="8">
        <f>MAX($A$2:A293)+1</f>
        <v>163</v>
      </c>
      <c r="B294" s="8" t="s">
        <v>1876</v>
      </c>
      <c r="C294" s="8" t="s">
        <v>4863</v>
      </c>
      <c r="D294" s="8" t="s">
        <v>4864</v>
      </c>
      <c r="E294" s="8" t="s">
        <v>16</v>
      </c>
      <c r="F294" s="9" t="s">
        <v>4126</v>
      </c>
      <c r="G294" s="10" t="s">
        <v>4865</v>
      </c>
      <c r="H294" s="8" t="s">
        <v>4269</v>
      </c>
      <c r="I294" s="8"/>
    </row>
    <row r="295" ht="27" hidden="true" spans="1:9">
      <c r="A295" s="8">
        <f>MAX($A$2:A294)+1</f>
        <v>164</v>
      </c>
      <c r="B295" s="8" t="s">
        <v>1876</v>
      </c>
      <c r="C295" s="8" t="s">
        <v>4866</v>
      </c>
      <c r="D295" s="8" t="s">
        <v>4867</v>
      </c>
      <c r="E295" s="8" t="s">
        <v>66</v>
      </c>
      <c r="F295" s="9" t="s">
        <v>1988</v>
      </c>
      <c r="G295" s="9" t="s">
        <v>1989</v>
      </c>
      <c r="H295" s="8" t="s">
        <v>4269</v>
      </c>
      <c r="I295" s="8"/>
    </row>
    <row r="296" ht="40.5" hidden="true" spans="1:9">
      <c r="A296" s="8">
        <f>MAX($A$2:A295)+1</f>
        <v>165</v>
      </c>
      <c r="B296" s="8" t="s">
        <v>1876</v>
      </c>
      <c r="C296" s="8" t="s">
        <v>4868</v>
      </c>
      <c r="D296" s="8" t="s">
        <v>4869</v>
      </c>
      <c r="E296" s="8" t="s">
        <v>66</v>
      </c>
      <c r="F296" s="9" t="s">
        <v>1887</v>
      </c>
      <c r="G296" s="9" t="s">
        <v>2017</v>
      </c>
      <c r="H296" s="8" t="s">
        <v>4269</v>
      </c>
      <c r="I296" s="8"/>
    </row>
    <row r="297" hidden="true" spans="1:9">
      <c r="A297" s="8">
        <f>MAX($A$2:A296)+1</f>
        <v>166</v>
      </c>
      <c r="B297" s="8" t="s">
        <v>1876</v>
      </c>
      <c r="C297" s="8" t="s">
        <v>4870</v>
      </c>
      <c r="D297" s="8" t="s">
        <v>4871</v>
      </c>
      <c r="E297" s="8" t="s">
        <v>94</v>
      </c>
      <c r="F297" s="9" t="s">
        <v>1891</v>
      </c>
      <c r="G297" s="9" t="s">
        <v>1953</v>
      </c>
      <c r="H297" s="8" t="s">
        <v>4269</v>
      </c>
      <c r="I297" s="8"/>
    </row>
    <row r="298" hidden="true" spans="1:9">
      <c r="A298" s="8">
        <f>MAX($A$2:A297)+1</f>
        <v>167</v>
      </c>
      <c r="B298" s="8" t="s">
        <v>1876</v>
      </c>
      <c r="C298" s="8" t="s">
        <v>4872</v>
      </c>
      <c r="D298" s="8" t="s">
        <v>4873</v>
      </c>
      <c r="E298" s="8" t="s">
        <v>112</v>
      </c>
      <c r="F298" s="9" t="s">
        <v>1902</v>
      </c>
      <c r="G298" s="9" t="s">
        <v>4874</v>
      </c>
      <c r="H298" s="8" t="s">
        <v>4269</v>
      </c>
      <c r="I298" s="8"/>
    </row>
    <row r="299" ht="121.5" hidden="true" spans="1:9">
      <c r="A299" s="8"/>
      <c r="B299" s="8"/>
      <c r="C299" s="8" t="s">
        <v>4872</v>
      </c>
      <c r="D299" s="8" t="s">
        <v>4873</v>
      </c>
      <c r="E299" s="8" t="s">
        <v>116</v>
      </c>
      <c r="F299" s="9" t="s">
        <v>1906</v>
      </c>
      <c r="G299" s="9" t="s">
        <v>1937</v>
      </c>
      <c r="H299" s="8" t="s">
        <v>4269</v>
      </c>
      <c r="I299" s="8"/>
    </row>
    <row r="300" hidden="true" spans="1:9">
      <c r="A300" s="8">
        <f>MAX($A$2:A299)+1</f>
        <v>168</v>
      </c>
      <c r="B300" s="8" t="s">
        <v>1876</v>
      </c>
      <c r="C300" s="8" t="s">
        <v>4875</v>
      </c>
      <c r="D300" s="8" t="s">
        <v>4876</v>
      </c>
      <c r="E300" s="8" t="s">
        <v>112</v>
      </c>
      <c r="F300" s="9" t="s">
        <v>2159</v>
      </c>
      <c r="G300" s="9" t="s">
        <v>4877</v>
      </c>
      <c r="H300" s="8" t="s">
        <v>4269</v>
      </c>
      <c r="I300" s="8"/>
    </row>
    <row r="301" ht="54" hidden="true" spans="1:9">
      <c r="A301" s="8"/>
      <c r="B301" s="8"/>
      <c r="C301" s="8" t="s">
        <v>4875</v>
      </c>
      <c r="D301" s="8" t="s">
        <v>4876</v>
      </c>
      <c r="E301" s="8" t="s">
        <v>116</v>
      </c>
      <c r="F301" s="9" t="s">
        <v>1897</v>
      </c>
      <c r="G301" s="9" t="s">
        <v>1898</v>
      </c>
      <c r="H301" s="8" t="s">
        <v>4269</v>
      </c>
      <c r="I301" s="8"/>
    </row>
    <row r="302" ht="54" hidden="true" spans="1:9">
      <c r="A302" s="8">
        <f>MAX($A$2:A301)+1</f>
        <v>169</v>
      </c>
      <c r="B302" s="8" t="s">
        <v>1876</v>
      </c>
      <c r="C302" s="8" t="s">
        <v>4878</v>
      </c>
      <c r="D302" s="8" t="s">
        <v>4879</v>
      </c>
      <c r="E302" s="8" t="s">
        <v>112</v>
      </c>
      <c r="F302" s="9" t="s">
        <v>1897</v>
      </c>
      <c r="G302" s="9" t="s">
        <v>1898</v>
      </c>
      <c r="H302" s="8" t="s">
        <v>4269</v>
      </c>
      <c r="I302" s="8"/>
    </row>
    <row r="303" ht="40.5" hidden="true" spans="1:9">
      <c r="A303" s="8">
        <f>MAX($A$2:A302)+1</f>
        <v>170</v>
      </c>
      <c r="B303" s="8" t="s">
        <v>1876</v>
      </c>
      <c r="C303" s="8" t="s">
        <v>4880</v>
      </c>
      <c r="D303" s="8" t="s">
        <v>4881</v>
      </c>
      <c r="E303" s="8" t="s">
        <v>112</v>
      </c>
      <c r="F303" s="9" t="s">
        <v>2000</v>
      </c>
      <c r="G303" s="9" t="s">
        <v>2001</v>
      </c>
      <c r="H303" s="8" t="s">
        <v>4269</v>
      </c>
      <c r="I303" s="8"/>
    </row>
    <row r="304" ht="27" hidden="true" spans="1:9">
      <c r="A304" s="8">
        <f>MAX($A$2:A303)+1</f>
        <v>171</v>
      </c>
      <c r="B304" s="8" t="s">
        <v>1876</v>
      </c>
      <c r="C304" s="8" t="s">
        <v>4882</v>
      </c>
      <c r="D304" s="8" t="s">
        <v>4883</v>
      </c>
      <c r="E304" s="8" t="s">
        <v>112</v>
      </c>
      <c r="F304" s="9" t="s">
        <v>2089</v>
      </c>
      <c r="G304" s="9" t="s">
        <v>2090</v>
      </c>
      <c r="H304" s="8" t="s">
        <v>4269</v>
      </c>
      <c r="I304" s="8"/>
    </row>
    <row r="305" hidden="true" spans="1:9">
      <c r="A305" s="8">
        <f>MAX($A$2:A304)+1</f>
        <v>172</v>
      </c>
      <c r="B305" s="8" t="s">
        <v>1876</v>
      </c>
      <c r="C305" s="8" t="s">
        <v>4884</v>
      </c>
      <c r="D305" s="8" t="s">
        <v>4885</v>
      </c>
      <c r="E305" s="8" t="s">
        <v>112</v>
      </c>
      <c r="F305" s="9" t="s">
        <v>4859</v>
      </c>
      <c r="G305" s="9" t="s">
        <v>2061</v>
      </c>
      <c r="H305" s="8" t="s">
        <v>4269</v>
      </c>
      <c r="I305" s="8"/>
    </row>
    <row r="306" hidden="true" spans="1:9">
      <c r="A306" s="8"/>
      <c r="B306" s="8"/>
      <c r="C306" s="8" t="s">
        <v>4884</v>
      </c>
      <c r="D306" s="8" t="s">
        <v>4885</v>
      </c>
      <c r="E306" s="8" t="s">
        <v>116</v>
      </c>
      <c r="F306" s="9" t="s">
        <v>1891</v>
      </c>
      <c r="G306" s="9" t="s">
        <v>1953</v>
      </c>
      <c r="H306" s="8" t="s">
        <v>4269</v>
      </c>
      <c r="I306" s="8"/>
    </row>
    <row r="307" ht="42" hidden="true" customHeight="true" spans="1:9">
      <c r="A307" s="8">
        <f>MAX($A$2:A306)+1</f>
        <v>173</v>
      </c>
      <c r="B307" s="8" t="s">
        <v>2197</v>
      </c>
      <c r="C307" s="8" t="s">
        <v>4886</v>
      </c>
      <c r="D307" s="8" t="s">
        <v>4887</v>
      </c>
      <c r="E307" s="8" t="s">
        <v>16</v>
      </c>
      <c r="F307" s="9" t="s">
        <v>4888</v>
      </c>
      <c r="G307" s="9" t="s">
        <v>4889</v>
      </c>
      <c r="H307" s="8" t="s">
        <v>4269</v>
      </c>
      <c r="I307" s="8"/>
    </row>
    <row r="308" ht="68" hidden="true" customHeight="true" spans="1:9">
      <c r="A308" s="8"/>
      <c r="B308" s="8"/>
      <c r="C308" s="8" t="s">
        <v>4886</v>
      </c>
      <c r="D308" s="8" t="s">
        <v>4887</v>
      </c>
      <c r="E308" s="8" t="s">
        <v>16</v>
      </c>
      <c r="F308" s="9" t="s">
        <v>659</v>
      </c>
      <c r="G308" s="9" t="s">
        <v>660</v>
      </c>
      <c r="H308" s="8" t="s">
        <v>24</v>
      </c>
      <c r="I308" s="8"/>
    </row>
    <row r="309" ht="54" hidden="true" spans="1:9">
      <c r="A309" s="8">
        <f>MAX($A$2:A308)+1</f>
        <v>174</v>
      </c>
      <c r="B309" s="8" t="s">
        <v>2197</v>
      </c>
      <c r="C309" s="8" t="s">
        <v>4890</v>
      </c>
      <c r="D309" s="8" t="s">
        <v>4891</v>
      </c>
      <c r="E309" s="8" t="s">
        <v>112</v>
      </c>
      <c r="F309" s="9" t="s">
        <v>4892</v>
      </c>
      <c r="G309" s="9" t="s">
        <v>4893</v>
      </c>
      <c r="H309" s="8" t="s">
        <v>4269</v>
      </c>
      <c r="I309" s="8"/>
    </row>
    <row r="310" ht="27" hidden="true" spans="1:9">
      <c r="A310" s="8">
        <f>MAX($A$2:A309)+1</f>
        <v>175</v>
      </c>
      <c r="B310" s="8" t="s">
        <v>2197</v>
      </c>
      <c r="C310" s="8" t="s">
        <v>4894</v>
      </c>
      <c r="D310" s="8" t="s">
        <v>4895</v>
      </c>
      <c r="E310" s="8" t="s">
        <v>112</v>
      </c>
      <c r="F310" s="9" t="s">
        <v>4896</v>
      </c>
      <c r="G310" s="9" t="s">
        <v>4897</v>
      </c>
      <c r="H310" s="8" t="s">
        <v>4269</v>
      </c>
      <c r="I310" s="8"/>
    </row>
    <row r="311" ht="40.5" hidden="true" spans="1:9">
      <c r="A311" s="8">
        <f>MAX($A$2:A310)+1</f>
        <v>176</v>
      </c>
      <c r="B311" s="8" t="s">
        <v>2197</v>
      </c>
      <c r="C311" s="8" t="s">
        <v>4898</v>
      </c>
      <c r="D311" s="8" t="s">
        <v>4899</v>
      </c>
      <c r="E311" s="8" t="s">
        <v>112</v>
      </c>
      <c r="F311" s="9" t="s">
        <v>2273</v>
      </c>
      <c r="G311" s="9" t="s">
        <v>2274</v>
      </c>
      <c r="H311" s="8" t="s">
        <v>4269</v>
      </c>
      <c r="I311" s="8"/>
    </row>
    <row r="312" ht="27" hidden="true" spans="1:9">
      <c r="A312" s="8">
        <f>MAX($A$2:A311)+1</f>
        <v>177</v>
      </c>
      <c r="B312" s="8" t="s">
        <v>2197</v>
      </c>
      <c r="C312" s="8" t="s">
        <v>4900</v>
      </c>
      <c r="D312" s="8" t="s">
        <v>4901</v>
      </c>
      <c r="E312" s="8" t="s">
        <v>112</v>
      </c>
      <c r="F312" s="9" t="s">
        <v>2273</v>
      </c>
      <c r="G312" s="9" t="s">
        <v>2274</v>
      </c>
      <c r="H312" s="8" t="s">
        <v>4269</v>
      </c>
      <c r="I312" s="8"/>
    </row>
    <row r="313" ht="27" hidden="true" spans="1:9">
      <c r="A313" s="8">
        <f>MAX($A$2:A312)+1</f>
        <v>178</v>
      </c>
      <c r="B313" s="8" t="s">
        <v>2197</v>
      </c>
      <c r="C313" s="8" t="s">
        <v>4902</v>
      </c>
      <c r="D313" s="8" t="s">
        <v>4903</v>
      </c>
      <c r="E313" s="8" t="s">
        <v>112</v>
      </c>
      <c r="F313" s="9" t="s">
        <v>2269</v>
      </c>
      <c r="G313" s="9" t="s">
        <v>2270</v>
      </c>
      <c r="H313" s="8" t="s">
        <v>4269</v>
      </c>
      <c r="I313" s="8"/>
    </row>
    <row r="314" ht="27" hidden="true" spans="1:9">
      <c r="A314" s="8">
        <f>MAX($A$2:A313)+1</f>
        <v>179</v>
      </c>
      <c r="B314" s="8" t="s">
        <v>2197</v>
      </c>
      <c r="C314" s="8" t="s">
        <v>4904</v>
      </c>
      <c r="D314" s="8" t="s">
        <v>4905</v>
      </c>
      <c r="E314" s="8" t="s">
        <v>112</v>
      </c>
      <c r="F314" s="9" t="s">
        <v>2269</v>
      </c>
      <c r="G314" s="9" t="s">
        <v>2270</v>
      </c>
      <c r="H314" s="8" t="s">
        <v>4269</v>
      </c>
      <c r="I314" s="8"/>
    </row>
    <row r="315" ht="70" hidden="true" customHeight="true" spans="1:9">
      <c r="A315" s="8">
        <f>MAX($A$2:A314)+1</f>
        <v>180</v>
      </c>
      <c r="B315" s="8" t="s">
        <v>2197</v>
      </c>
      <c r="C315" s="8" t="s">
        <v>4906</v>
      </c>
      <c r="D315" s="8" t="s">
        <v>4907</v>
      </c>
      <c r="E315" s="8" t="s">
        <v>112</v>
      </c>
      <c r="F315" s="9" t="s">
        <v>4908</v>
      </c>
      <c r="G315" s="9" t="s">
        <v>4909</v>
      </c>
      <c r="H315" s="8" t="s">
        <v>4269</v>
      </c>
      <c r="I315" s="8"/>
    </row>
    <row r="316" ht="74" hidden="true" customHeight="true" spans="1:9">
      <c r="A316" s="8"/>
      <c r="B316" s="8"/>
      <c r="C316" s="8" t="s">
        <v>4906</v>
      </c>
      <c r="D316" s="8"/>
      <c r="E316" s="8" t="s">
        <v>116</v>
      </c>
      <c r="F316" s="9" t="s">
        <v>4910</v>
      </c>
      <c r="G316" s="9" t="s">
        <v>4911</v>
      </c>
      <c r="H316" s="8" t="s">
        <v>24</v>
      </c>
      <c r="I316" s="8"/>
    </row>
    <row r="317" hidden="true" spans="1:9">
      <c r="A317" s="8">
        <f>MAX($A$2:A316)+1</f>
        <v>181</v>
      </c>
      <c r="B317" s="8" t="s">
        <v>2300</v>
      </c>
      <c r="C317" s="8" t="s">
        <v>4912</v>
      </c>
      <c r="D317" s="8" t="s">
        <v>4913</v>
      </c>
      <c r="E317" s="8" t="s">
        <v>16</v>
      </c>
      <c r="F317" s="9" t="s">
        <v>4914</v>
      </c>
      <c r="G317" s="9" t="s">
        <v>4915</v>
      </c>
      <c r="H317" s="8" t="s">
        <v>4269</v>
      </c>
      <c r="I317" s="8"/>
    </row>
    <row r="318" ht="108" hidden="true" spans="1:9">
      <c r="A318" s="8"/>
      <c r="B318" s="8"/>
      <c r="C318" s="8" t="s">
        <v>4912</v>
      </c>
      <c r="D318" s="8" t="s">
        <v>4913</v>
      </c>
      <c r="E318" s="8" t="s">
        <v>16</v>
      </c>
      <c r="F318" s="9" t="s">
        <v>2433</v>
      </c>
      <c r="G318" s="9" t="s">
        <v>4916</v>
      </c>
      <c r="H318" s="8" t="s">
        <v>4269</v>
      </c>
      <c r="I318" s="8"/>
    </row>
    <row r="319" ht="108" hidden="true" spans="1:9">
      <c r="A319" s="8">
        <f>MAX($A$2:A318)+1</f>
        <v>182</v>
      </c>
      <c r="B319" s="8" t="s">
        <v>2300</v>
      </c>
      <c r="C319" s="8" t="s">
        <v>4917</v>
      </c>
      <c r="D319" s="8" t="s">
        <v>4918</v>
      </c>
      <c r="E319" s="8" t="s">
        <v>16</v>
      </c>
      <c r="F319" s="9" t="s">
        <v>2433</v>
      </c>
      <c r="G319" s="9" t="s">
        <v>4916</v>
      </c>
      <c r="H319" s="8" t="s">
        <v>4269</v>
      </c>
      <c r="I319" s="8"/>
    </row>
    <row r="320" hidden="true" spans="1:9">
      <c r="A320" s="8"/>
      <c r="B320" s="8"/>
      <c r="C320" s="8" t="s">
        <v>4917</v>
      </c>
      <c r="D320" s="8" t="s">
        <v>4918</v>
      </c>
      <c r="E320" s="8" t="s">
        <v>16</v>
      </c>
      <c r="F320" s="9" t="s">
        <v>4914</v>
      </c>
      <c r="G320" s="9" t="s">
        <v>4915</v>
      </c>
      <c r="H320" s="8" t="s">
        <v>4269</v>
      </c>
      <c r="I320" s="8"/>
    </row>
    <row r="321" ht="31.5" hidden="true" spans="1:9">
      <c r="A321" s="8">
        <f>MAX($A$2:A320)+1</f>
        <v>183</v>
      </c>
      <c r="B321" s="8" t="s">
        <v>2300</v>
      </c>
      <c r="C321" s="8" t="s">
        <v>4919</v>
      </c>
      <c r="D321" s="8" t="s">
        <v>4920</v>
      </c>
      <c r="E321" s="8" t="s">
        <v>16</v>
      </c>
      <c r="F321" s="13" t="s">
        <v>4921</v>
      </c>
      <c r="G321" s="9" t="s">
        <v>2376</v>
      </c>
      <c r="H321" s="8" t="s">
        <v>4269</v>
      </c>
      <c r="I321" s="8"/>
    </row>
    <row r="322" ht="67.5" hidden="true" spans="1:9">
      <c r="A322" s="8"/>
      <c r="B322" s="8"/>
      <c r="C322" s="8" t="s">
        <v>4919</v>
      </c>
      <c r="D322" s="8" t="s">
        <v>4920</v>
      </c>
      <c r="E322" s="8" t="s">
        <v>16</v>
      </c>
      <c r="F322" s="9" t="s">
        <v>4922</v>
      </c>
      <c r="G322" s="9" t="s">
        <v>4923</v>
      </c>
      <c r="H322" s="8" t="s">
        <v>4269</v>
      </c>
      <c r="I322" s="8"/>
    </row>
    <row r="323" ht="108" hidden="true" spans="1:9">
      <c r="A323" s="8">
        <f>MAX($A$2:A322)+1</f>
        <v>184</v>
      </c>
      <c r="B323" s="8" t="s">
        <v>2300</v>
      </c>
      <c r="C323" s="8" t="s">
        <v>4924</v>
      </c>
      <c r="D323" s="8" t="s">
        <v>4925</v>
      </c>
      <c r="E323" s="8" t="s">
        <v>16</v>
      </c>
      <c r="F323" s="9" t="s">
        <v>2433</v>
      </c>
      <c r="G323" s="9" t="s">
        <v>4916</v>
      </c>
      <c r="H323" s="8" t="s">
        <v>4269</v>
      </c>
      <c r="I323" s="8"/>
    </row>
    <row r="324" hidden="true" spans="1:9">
      <c r="A324" s="8">
        <f>MAX($A$2:A323)+1</f>
        <v>185</v>
      </c>
      <c r="B324" s="8" t="s">
        <v>2300</v>
      </c>
      <c r="C324" s="8" t="s">
        <v>4926</v>
      </c>
      <c r="D324" s="8" t="s">
        <v>4927</v>
      </c>
      <c r="E324" s="8" t="s">
        <v>16</v>
      </c>
      <c r="F324" s="9" t="s">
        <v>2375</v>
      </c>
      <c r="G324" s="9" t="s">
        <v>2376</v>
      </c>
      <c r="H324" s="8" t="s">
        <v>4269</v>
      </c>
      <c r="I324" s="8"/>
    </row>
    <row r="325" ht="54" hidden="true" spans="1:9">
      <c r="A325" s="8"/>
      <c r="B325" s="8"/>
      <c r="C325" s="8" t="s">
        <v>4926</v>
      </c>
      <c r="D325" s="8" t="s">
        <v>4927</v>
      </c>
      <c r="E325" s="8" t="s">
        <v>16</v>
      </c>
      <c r="F325" s="9" t="s">
        <v>4928</v>
      </c>
      <c r="G325" s="9" t="s">
        <v>4923</v>
      </c>
      <c r="H325" s="8" t="s">
        <v>4269</v>
      </c>
      <c r="I325" s="8"/>
    </row>
    <row r="326" ht="15.75" hidden="true" spans="1:9">
      <c r="A326" s="8">
        <f>MAX($A$2:A325)+1</f>
        <v>186</v>
      </c>
      <c r="B326" s="8" t="s">
        <v>2300</v>
      </c>
      <c r="C326" s="8" t="s">
        <v>4929</v>
      </c>
      <c r="D326" s="8" t="s">
        <v>4930</v>
      </c>
      <c r="E326" s="8" t="s">
        <v>16</v>
      </c>
      <c r="F326" s="13" t="s">
        <v>4931</v>
      </c>
      <c r="G326" s="9" t="s">
        <v>4932</v>
      </c>
      <c r="H326" s="8" t="s">
        <v>4269</v>
      </c>
      <c r="I326" s="8"/>
    </row>
    <row r="327" hidden="true" spans="1:9">
      <c r="A327" s="8">
        <f>MAX($A$2:A326)+1</f>
        <v>187</v>
      </c>
      <c r="B327" s="8" t="s">
        <v>2300</v>
      </c>
      <c r="C327" s="8" t="s">
        <v>4933</v>
      </c>
      <c r="D327" s="8" t="s">
        <v>4934</v>
      </c>
      <c r="E327" s="8" t="s">
        <v>16</v>
      </c>
      <c r="F327" s="9" t="s">
        <v>4935</v>
      </c>
      <c r="G327" s="9" t="s">
        <v>4936</v>
      </c>
      <c r="H327" s="8" t="s">
        <v>4269</v>
      </c>
      <c r="I327" s="8"/>
    </row>
    <row r="328" hidden="true" spans="1:9">
      <c r="A328" s="8"/>
      <c r="B328" s="8"/>
      <c r="C328" s="8" t="s">
        <v>4933</v>
      </c>
      <c r="D328" s="8" t="s">
        <v>4934</v>
      </c>
      <c r="E328" s="8" t="s">
        <v>16</v>
      </c>
      <c r="F328" s="9" t="s">
        <v>2405</v>
      </c>
      <c r="G328" s="9" t="s">
        <v>2406</v>
      </c>
      <c r="H328" s="8" t="s">
        <v>4269</v>
      </c>
      <c r="I328" s="8"/>
    </row>
    <row r="329" hidden="true" spans="1:9">
      <c r="A329" s="8">
        <f>MAX($A$2:A328)+1</f>
        <v>188</v>
      </c>
      <c r="B329" s="8" t="s">
        <v>2300</v>
      </c>
      <c r="C329" s="8" t="s">
        <v>4937</v>
      </c>
      <c r="D329" s="8" t="s">
        <v>4938</v>
      </c>
      <c r="E329" s="8" t="s">
        <v>16</v>
      </c>
      <c r="F329" s="9" t="s">
        <v>2433</v>
      </c>
      <c r="G329" s="9" t="s">
        <v>4939</v>
      </c>
      <c r="H329" s="8" t="s">
        <v>4269</v>
      </c>
      <c r="I329" s="8"/>
    </row>
    <row r="330" hidden="true" spans="1:9">
      <c r="A330" s="8"/>
      <c r="B330" s="8"/>
      <c r="C330" s="8" t="s">
        <v>4937</v>
      </c>
      <c r="D330" s="8" t="s">
        <v>4938</v>
      </c>
      <c r="E330" s="8" t="s">
        <v>16</v>
      </c>
      <c r="F330" s="9" t="s">
        <v>4914</v>
      </c>
      <c r="G330" s="9" t="s">
        <v>4915</v>
      </c>
      <c r="H330" s="8" t="s">
        <v>4269</v>
      </c>
      <c r="I330" s="8"/>
    </row>
    <row r="331" ht="27" hidden="true" spans="1:9">
      <c r="A331" s="8">
        <f>MAX($A$2:A330)+1</f>
        <v>189</v>
      </c>
      <c r="B331" s="8" t="s">
        <v>2300</v>
      </c>
      <c r="C331" s="8" t="s">
        <v>4940</v>
      </c>
      <c r="D331" s="8" t="s">
        <v>4941</v>
      </c>
      <c r="E331" s="8" t="s">
        <v>112</v>
      </c>
      <c r="F331" s="9" t="s">
        <v>4942</v>
      </c>
      <c r="G331" s="9" t="s">
        <v>4943</v>
      </c>
      <c r="H331" s="8" t="s">
        <v>4269</v>
      </c>
      <c r="I331" s="8"/>
    </row>
    <row r="332" hidden="true" spans="1:9">
      <c r="A332" s="8">
        <f>MAX($A$2:A331)+1</f>
        <v>190</v>
      </c>
      <c r="B332" s="8" t="s">
        <v>2300</v>
      </c>
      <c r="C332" s="8" t="s">
        <v>4944</v>
      </c>
      <c r="D332" s="8" t="s">
        <v>4945</v>
      </c>
      <c r="E332" s="8" t="s">
        <v>16</v>
      </c>
      <c r="F332" s="9" t="s">
        <v>4946</v>
      </c>
      <c r="G332" s="9" t="s">
        <v>4947</v>
      </c>
      <c r="H332" s="8" t="s">
        <v>4269</v>
      </c>
      <c r="I332" s="8"/>
    </row>
    <row r="333" ht="54" hidden="true" spans="1:9">
      <c r="A333" s="8"/>
      <c r="B333" s="8"/>
      <c r="C333" s="8" t="s">
        <v>4944</v>
      </c>
      <c r="D333" s="8" t="s">
        <v>4945</v>
      </c>
      <c r="E333" s="8" t="s">
        <v>16</v>
      </c>
      <c r="F333" s="9" t="s">
        <v>4948</v>
      </c>
      <c r="G333" s="9" t="s">
        <v>4949</v>
      </c>
      <c r="H333" s="8" t="s">
        <v>4269</v>
      </c>
      <c r="I333" s="8"/>
    </row>
    <row r="334" ht="27" hidden="true" spans="1:9">
      <c r="A334" s="8"/>
      <c r="B334" s="8"/>
      <c r="C334" s="8" t="s">
        <v>4944</v>
      </c>
      <c r="D334" s="8" t="s">
        <v>4945</v>
      </c>
      <c r="E334" s="8" t="s">
        <v>16</v>
      </c>
      <c r="F334" s="9" t="s">
        <v>4950</v>
      </c>
      <c r="G334" s="9" t="s">
        <v>4951</v>
      </c>
      <c r="H334" s="8" t="s">
        <v>4269</v>
      </c>
      <c r="I334" s="8"/>
    </row>
    <row r="335" ht="67.5" hidden="true" spans="1:9">
      <c r="A335" s="8">
        <f>MAX($A$2:A334)+1</f>
        <v>191</v>
      </c>
      <c r="B335" s="8" t="s">
        <v>2300</v>
      </c>
      <c r="C335" s="8" t="s">
        <v>4952</v>
      </c>
      <c r="D335" s="8" t="s">
        <v>4953</v>
      </c>
      <c r="E335" s="8" t="s">
        <v>16</v>
      </c>
      <c r="F335" s="9" t="s">
        <v>4950</v>
      </c>
      <c r="G335" s="9" t="s">
        <v>4954</v>
      </c>
      <c r="H335" s="8" t="s">
        <v>4269</v>
      </c>
      <c r="I335" s="8"/>
    </row>
    <row r="336" ht="54" hidden="true" spans="1:9">
      <c r="A336" s="8">
        <f>MAX($A$2:A335)+1</f>
        <v>192</v>
      </c>
      <c r="B336" s="8" t="s">
        <v>2300</v>
      </c>
      <c r="C336" s="8" t="s">
        <v>4955</v>
      </c>
      <c r="D336" s="8" t="s">
        <v>4956</v>
      </c>
      <c r="E336" s="8" t="s">
        <v>16</v>
      </c>
      <c r="F336" s="9" t="s">
        <v>4948</v>
      </c>
      <c r="G336" s="9" t="s">
        <v>4949</v>
      </c>
      <c r="H336" s="8" t="s">
        <v>4269</v>
      </c>
      <c r="I336" s="8"/>
    </row>
    <row r="337" hidden="true" spans="1:9">
      <c r="A337" s="8">
        <f>MAX($A$2:A336)+1</f>
        <v>193</v>
      </c>
      <c r="B337" s="8" t="s">
        <v>2300</v>
      </c>
      <c r="C337" s="8" t="s">
        <v>4957</v>
      </c>
      <c r="D337" s="8" t="s">
        <v>4958</v>
      </c>
      <c r="E337" s="8" t="s">
        <v>16</v>
      </c>
      <c r="F337" s="9" t="s">
        <v>4959</v>
      </c>
      <c r="G337" s="9" t="s">
        <v>4960</v>
      </c>
      <c r="H337" s="8" t="s">
        <v>4269</v>
      </c>
      <c r="I337" s="8"/>
    </row>
    <row r="338" ht="27" hidden="true" spans="1:9">
      <c r="A338" s="8"/>
      <c r="B338" s="8"/>
      <c r="C338" s="8" t="s">
        <v>4957</v>
      </c>
      <c r="D338" s="8" t="s">
        <v>4958</v>
      </c>
      <c r="E338" s="8" t="s">
        <v>16</v>
      </c>
      <c r="F338" s="9" t="s">
        <v>4961</v>
      </c>
      <c r="G338" s="9" t="s">
        <v>4962</v>
      </c>
      <c r="H338" s="8" t="s">
        <v>4269</v>
      </c>
      <c r="I338" s="8"/>
    </row>
    <row r="339" ht="67.5" hidden="true" spans="1:9">
      <c r="A339" s="8">
        <f>MAX($A$2:A338)+1</f>
        <v>194</v>
      </c>
      <c r="B339" s="8" t="s">
        <v>2300</v>
      </c>
      <c r="C339" s="8" t="s">
        <v>4963</v>
      </c>
      <c r="D339" s="8" t="s">
        <v>4964</v>
      </c>
      <c r="E339" s="8" t="s">
        <v>16</v>
      </c>
      <c r="F339" s="9" t="s">
        <v>2347</v>
      </c>
      <c r="G339" s="9" t="s">
        <v>2348</v>
      </c>
      <c r="H339" s="8" t="s">
        <v>4269</v>
      </c>
      <c r="I339" s="8"/>
    </row>
    <row r="340" ht="40.5" hidden="true" spans="1:9">
      <c r="A340" s="8">
        <f>MAX($A$2:A339)+1</f>
        <v>195</v>
      </c>
      <c r="B340" s="8" t="s">
        <v>2300</v>
      </c>
      <c r="C340" s="8" t="s">
        <v>4965</v>
      </c>
      <c r="D340" s="8" t="s">
        <v>4966</v>
      </c>
      <c r="E340" s="8" t="s">
        <v>16</v>
      </c>
      <c r="F340" s="9" t="s">
        <v>2351</v>
      </c>
      <c r="G340" s="9" t="s">
        <v>2352</v>
      </c>
      <c r="H340" s="8" t="s">
        <v>4269</v>
      </c>
      <c r="I340" s="8"/>
    </row>
    <row r="341" ht="67.5" hidden="true" spans="1:9">
      <c r="A341" s="8">
        <f>MAX($A$2:A340)+1</f>
        <v>196</v>
      </c>
      <c r="B341" s="8" t="s">
        <v>2300</v>
      </c>
      <c r="C341" s="8" t="s">
        <v>4967</v>
      </c>
      <c r="D341" s="8" t="s">
        <v>4968</v>
      </c>
      <c r="E341" s="8" t="s">
        <v>16</v>
      </c>
      <c r="F341" s="9" t="s">
        <v>2347</v>
      </c>
      <c r="G341" s="9" t="s">
        <v>2348</v>
      </c>
      <c r="H341" s="8" t="s">
        <v>4269</v>
      </c>
      <c r="I341" s="8"/>
    </row>
    <row r="342" ht="27" hidden="true" spans="1:9">
      <c r="A342" s="8"/>
      <c r="B342" s="8"/>
      <c r="C342" s="8" t="s">
        <v>4967</v>
      </c>
      <c r="D342" s="8" t="s">
        <v>4968</v>
      </c>
      <c r="E342" s="8" t="s">
        <v>16</v>
      </c>
      <c r="F342" s="9" t="s">
        <v>2351</v>
      </c>
      <c r="G342" s="9" t="s">
        <v>2352</v>
      </c>
      <c r="H342" s="8" t="s">
        <v>4269</v>
      </c>
      <c r="I342" s="8"/>
    </row>
    <row r="343" ht="67.5" hidden="true" spans="1:9">
      <c r="A343" s="8">
        <f>MAX($A$2:A342)+1</f>
        <v>197</v>
      </c>
      <c r="B343" s="8" t="s">
        <v>2300</v>
      </c>
      <c r="C343" s="8" t="s">
        <v>4969</v>
      </c>
      <c r="D343" s="8" t="s">
        <v>4970</v>
      </c>
      <c r="E343" s="8" t="s">
        <v>94</v>
      </c>
      <c r="F343" s="9" t="s">
        <v>2347</v>
      </c>
      <c r="G343" s="9" t="s">
        <v>2348</v>
      </c>
      <c r="H343" s="8" t="s">
        <v>4269</v>
      </c>
      <c r="I343" s="8"/>
    </row>
    <row r="344" ht="67.5" hidden="true" spans="1:9">
      <c r="A344" s="8">
        <f>MAX($A$2:A343)+1</f>
        <v>198</v>
      </c>
      <c r="B344" s="8" t="s">
        <v>2300</v>
      </c>
      <c r="C344" s="8" t="s">
        <v>4971</v>
      </c>
      <c r="D344" s="8" t="s">
        <v>4972</v>
      </c>
      <c r="E344" s="8" t="s">
        <v>112</v>
      </c>
      <c r="F344" s="9" t="s">
        <v>2347</v>
      </c>
      <c r="G344" s="9" t="s">
        <v>2348</v>
      </c>
      <c r="H344" s="8" t="s">
        <v>4269</v>
      </c>
      <c r="I344" s="8"/>
    </row>
    <row r="345" ht="67.5" hidden="true" spans="1:9">
      <c r="A345" s="8">
        <f>MAX($A$2:A344)+1</f>
        <v>199</v>
      </c>
      <c r="B345" s="8" t="s">
        <v>2300</v>
      </c>
      <c r="C345" s="8" t="s">
        <v>4973</v>
      </c>
      <c r="D345" s="8" t="s">
        <v>4974</v>
      </c>
      <c r="E345" s="8" t="s">
        <v>112</v>
      </c>
      <c r="F345" s="9" t="s">
        <v>2364</v>
      </c>
      <c r="G345" s="9" t="s">
        <v>4975</v>
      </c>
      <c r="H345" s="8" t="s">
        <v>4269</v>
      </c>
      <c r="I345" s="8"/>
    </row>
    <row r="346" ht="67.5" hidden="true" spans="1:9">
      <c r="A346" s="8"/>
      <c r="B346" s="8"/>
      <c r="C346" s="8" t="s">
        <v>4973</v>
      </c>
      <c r="D346" s="8" t="s">
        <v>4974</v>
      </c>
      <c r="E346" s="8" t="s">
        <v>116</v>
      </c>
      <c r="F346" s="9" t="s">
        <v>2347</v>
      </c>
      <c r="G346" s="9" t="s">
        <v>2348</v>
      </c>
      <c r="H346" s="8" t="s">
        <v>4269</v>
      </c>
      <c r="I346" s="8"/>
    </row>
    <row r="347" ht="54" hidden="true" spans="1:9">
      <c r="A347" s="8">
        <f>MAX($A$2:A346)+1</f>
        <v>200</v>
      </c>
      <c r="B347" s="8" t="s">
        <v>2300</v>
      </c>
      <c r="C347" s="8" t="s">
        <v>4976</v>
      </c>
      <c r="D347" s="8" t="s">
        <v>4977</v>
      </c>
      <c r="E347" s="8" t="s">
        <v>112</v>
      </c>
      <c r="F347" s="9" t="s">
        <v>2351</v>
      </c>
      <c r="G347" s="9" t="s">
        <v>2352</v>
      </c>
      <c r="H347" s="8" t="s">
        <v>4269</v>
      </c>
      <c r="I347" s="8"/>
    </row>
    <row r="348" ht="27" hidden="true" spans="1:9">
      <c r="A348" s="8">
        <f>MAX($A$2:A347)+1</f>
        <v>201</v>
      </c>
      <c r="B348" s="8" t="s">
        <v>2300</v>
      </c>
      <c r="C348" s="8" t="s">
        <v>4978</v>
      </c>
      <c r="D348" s="8" t="s">
        <v>4979</v>
      </c>
      <c r="E348" s="8" t="s">
        <v>112</v>
      </c>
      <c r="F348" s="9" t="s">
        <v>4980</v>
      </c>
      <c r="G348" s="9" t="s">
        <v>4981</v>
      </c>
      <c r="H348" s="8" t="s">
        <v>4269</v>
      </c>
      <c r="I348" s="8"/>
    </row>
    <row r="349" ht="27" hidden="true" spans="1:9">
      <c r="A349" s="8"/>
      <c r="B349" s="8"/>
      <c r="C349" s="8" t="s">
        <v>4978</v>
      </c>
      <c r="D349" s="8" t="s">
        <v>4979</v>
      </c>
      <c r="E349" s="8" t="s">
        <v>116</v>
      </c>
      <c r="F349" s="9" t="s">
        <v>4982</v>
      </c>
      <c r="G349" s="9" t="s">
        <v>4983</v>
      </c>
      <c r="H349" s="8" t="s">
        <v>4269</v>
      </c>
      <c r="I349" s="8"/>
    </row>
    <row r="350" ht="40.5" hidden="true" spans="1:9">
      <c r="A350" s="8">
        <f>MAX($A$2:A349)+1</f>
        <v>202</v>
      </c>
      <c r="B350" s="8" t="s">
        <v>2300</v>
      </c>
      <c r="C350" s="8" t="s">
        <v>4984</v>
      </c>
      <c r="D350" s="8" t="s">
        <v>4985</v>
      </c>
      <c r="E350" s="8" t="s">
        <v>112</v>
      </c>
      <c r="F350" s="9" t="s">
        <v>2344</v>
      </c>
      <c r="G350" s="9" t="s">
        <v>2345</v>
      </c>
      <c r="H350" s="8" t="s">
        <v>4269</v>
      </c>
      <c r="I350" s="8"/>
    </row>
    <row r="351" hidden="true" spans="1:9">
      <c r="A351" s="8">
        <f>MAX($A$2:A350)+1</f>
        <v>203</v>
      </c>
      <c r="B351" s="8" t="s">
        <v>2453</v>
      </c>
      <c r="C351" s="8" t="s">
        <v>4986</v>
      </c>
      <c r="D351" s="8" t="s">
        <v>4987</v>
      </c>
      <c r="E351" s="8" t="s">
        <v>16</v>
      </c>
      <c r="F351" s="9" t="s">
        <v>4988</v>
      </c>
      <c r="G351" s="9" t="s">
        <v>4989</v>
      </c>
      <c r="H351" s="8" t="s">
        <v>4269</v>
      </c>
      <c r="I351" s="8"/>
    </row>
    <row r="352" ht="27" hidden="true" spans="1:9">
      <c r="A352" s="8">
        <f>MAX($A$2:A351)+1</f>
        <v>204</v>
      </c>
      <c r="B352" s="8" t="s">
        <v>2453</v>
      </c>
      <c r="C352" s="8" t="s">
        <v>4990</v>
      </c>
      <c r="D352" s="8" t="s">
        <v>4991</v>
      </c>
      <c r="E352" s="8" t="s">
        <v>16</v>
      </c>
      <c r="F352" s="9" t="s">
        <v>4992</v>
      </c>
      <c r="G352" s="9" t="s">
        <v>4993</v>
      </c>
      <c r="H352" s="8" t="s">
        <v>4269</v>
      </c>
      <c r="I352" s="8"/>
    </row>
    <row r="353" hidden="true" spans="1:9">
      <c r="A353" s="8"/>
      <c r="B353" s="8"/>
      <c r="C353" s="8" t="s">
        <v>4990</v>
      </c>
      <c r="D353" s="8" t="s">
        <v>4991</v>
      </c>
      <c r="E353" s="8" t="s">
        <v>16</v>
      </c>
      <c r="F353" s="9" t="s">
        <v>2514</v>
      </c>
      <c r="G353" s="9" t="s">
        <v>4994</v>
      </c>
      <c r="H353" s="8" t="s">
        <v>4269</v>
      </c>
      <c r="I353" s="8"/>
    </row>
    <row r="354" ht="27" hidden="true" spans="1:9">
      <c r="A354" s="8">
        <f>MAX($A$2:A353)+1</f>
        <v>205</v>
      </c>
      <c r="B354" s="8" t="s">
        <v>2453</v>
      </c>
      <c r="C354" s="8" t="s">
        <v>4995</v>
      </c>
      <c r="D354" s="8" t="s">
        <v>4996</v>
      </c>
      <c r="E354" s="8" t="s">
        <v>16</v>
      </c>
      <c r="F354" s="9" t="s">
        <v>659</v>
      </c>
      <c r="G354" s="9" t="s">
        <v>1337</v>
      </c>
      <c r="H354" s="8" t="s">
        <v>4269</v>
      </c>
      <c r="I354" s="8"/>
    </row>
    <row r="355" hidden="true" spans="1:9">
      <c r="A355" s="8"/>
      <c r="B355" s="8"/>
      <c r="C355" s="8" t="s">
        <v>4995</v>
      </c>
      <c r="D355" s="8" t="s">
        <v>4996</v>
      </c>
      <c r="E355" s="8" t="s">
        <v>16</v>
      </c>
      <c r="F355" s="9" t="s">
        <v>4997</v>
      </c>
      <c r="G355" s="9" t="s">
        <v>4998</v>
      </c>
      <c r="H355" s="8" t="s">
        <v>4269</v>
      </c>
      <c r="I355" s="8"/>
    </row>
    <row r="356" ht="40.5" hidden="true" spans="1:9">
      <c r="A356" s="8"/>
      <c r="B356" s="8"/>
      <c r="C356" s="8" t="s">
        <v>4995</v>
      </c>
      <c r="D356" s="8" t="s">
        <v>4996</v>
      </c>
      <c r="E356" s="8" t="s">
        <v>16</v>
      </c>
      <c r="F356" s="9" t="s">
        <v>4999</v>
      </c>
      <c r="G356" s="9" t="s">
        <v>5000</v>
      </c>
      <c r="H356" s="8" t="s">
        <v>4269</v>
      </c>
      <c r="I356" s="8"/>
    </row>
    <row r="357" ht="27" hidden="true" spans="1:9">
      <c r="A357" s="8">
        <f>MAX($A$2:A356)+1</f>
        <v>206</v>
      </c>
      <c r="B357" s="8" t="s">
        <v>2453</v>
      </c>
      <c r="C357" s="8" t="s">
        <v>5001</v>
      </c>
      <c r="D357" s="8" t="s">
        <v>5002</v>
      </c>
      <c r="E357" s="8" t="s">
        <v>16</v>
      </c>
      <c r="F357" s="9" t="s">
        <v>659</v>
      </c>
      <c r="G357" s="9" t="s">
        <v>660</v>
      </c>
      <c r="H357" s="8" t="s">
        <v>4269</v>
      </c>
      <c r="I357" s="8"/>
    </row>
    <row r="358" ht="54" hidden="true" spans="1:9">
      <c r="A358" s="8"/>
      <c r="B358" s="8"/>
      <c r="C358" s="8" t="s">
        <v>5001</v>
      </c>
      <c r="D358" s="8" t="s">
        <v>5002</v>
      </c>
      <c r="E358" s="8" t="s">
        <v>16</v>
      </c>
      <c r="F358" s="9" t="s">
        <v>2499</v>
      </c>
      <c r="G358" s="9" t="s">
        <v>2500</v>
      </c>
      <c r="H358" s="8" t="s">
        <v>4269</v>
      </c>
      <c r="I358" s="8"/>
    </row>
    <row r="359" ht="94.5" hidden="true" spans="1:9">
      <c r="A359" s="8"/>
      <c r="B359" s="8"/>
      <c r="C359" s="8" t="s">
        <v>5001</v>
      </c>
      <c r="D359" s="8" t="s">
        <v>5002</v>
      </c>
      <c r="E359" s="8" t="s">
        <v>16</v>
      </c>
      <c r="F359" s="9" t="s">
        <v>5003</v>
      </c>
      <c r="G359" s="9" t="s">
        <v>5004</v>
      </c>
      <c r="H359" s="8" t="s">
        <v>4269</v>
      </c>
      <c r="I359" s="8"/>
    </row>
    <row r="360" ht="108" hidden="true" spans="1:9">
      <c r="A360" s="8">
        <f>MAX($A$2:A359)+1</f>
        <v>207</v>
      </c>
      <c r="B360" s="8" t="s">
        <v>2453</v>
      </c>
      <c r="C360" s="8" t="s">
        <v>5005</v>
      </c>
      <c r="D360" s="8" t="s">
        <v>5006</v>
      </c>
      <c r="E360" s="8" t="s">
        <v>16</v>
      </c>
      <c r="F360" s="9" t="s">
        <v>2469</v>
      </c>
      <c r="G360" s="9" t="s">
        <v>5007</v>
      </c>
      <c r="H360" s="8" t="s">
        <v>4269</v>
      </c>
      <c r="I360" s="8"/>
    </row>
    <row r="361" ht="27" hidden="true" spans="1:9">
      <c r="A361" s="8"/>
      <c r="B361" s="8"/>
      <c r="C361" s="8" t="s">
        <v>5005</v>
      </c>
      <c r="D361" s="8" t="s">
        <v>5006</v>
      </c>
      <c r="E361" s="8" t="s">
        <v>16</v>
      </c>
      <c r="F361" s="9" t="s">
        <v>5008</v>
      </c>
      <c r="G361" s="9" t="s">
        <v>5009</v>
      </c>
      <c r="H361" s="8" t="s">
        <v>4269</v>
      </c>
      <c r="I361" s="8"/>
    </row>
    <row r="362" ht="54" hidden="true" spans="1:9">
      <c r="A362" s="8">
        <f>MAX($A$2:A361)+1</f>
        <v>208</v>
      </c>
      <c r="B362" s="8" t="s">
        <v>2453</v>
      </c>
      <c r="C362" s="8" t="s">
        <v>5010</v>
      </c>
      <c r="D362" s="8" t="s">
        <v>5011</v>
      </c>
      <c r="E362" s="8" t="s">
        <v>1341</v>
      </c>
      <c r="F362" s="9" t="s">
        <v>5012</v>
      </c>
      <c r="G362" s="9" t="s">
        <v>5013</v>
      </c>
      <c r="H362" s="8" t="s">
        <v>4269</v>
      </c>
      <c r="I362" s="8"/>
    </row>
    <row r="363" ht="27" hidden="true" spans="1:9">
      <c r="A363" s="8">
        <f>MAX($A$2:A362)+1</f>
        <v>209</v>
      </c>
      <c r="B363" s="8" t="s">
        <v>2453</v>
      </c>
      <c r="C363" s="8" t="s">
        <v>5014</v>
      </c>
      <c r="D363" s="8" t="s">
        <v>5015</v>
      </c>
      <c r="E363" s="8" t="s">
        <v>94</v>
      </c>
      <c r="F363" s="9" t="s">
        <v>5016</v>
      </c>
      <c r="G363" s="9" t="s">
        <v>5017</v>
      </c>
      <c r="H363" s="8" t="s">
        <v>4269</v>
      </c>
      <c r="I363" s="8"/>
    </row>
    <row r="364" ht="40.5" hidden="true" spans="1:9">
      <c r="A364" s="8"/>
      <c r="B364" s="8"/>
      <c r="C364" s="8" t="s">
        <v>5014</v>
      </c>
      <c r="D364" s="8" t="s">
        <v>5015</v>
      </c>
      <c r="E364" s="8" t="s">
        <v>94</v>
      </c>
      <c r="F364" s="9" t="s">
        <v>5018</v>
      </c>
      <c r="G364" s="9" t="s">
        <v>5019</v>
      </c>
      <c r="H364" s="8" t="s">
        <v>4269</v>
      </c>
      <c r="I364" s="8"/>
    </row>
    <row r="365" hidden="true" spans="1:9">
      <c r="A365" s="8"/>
      <c r="B365" s="8"/>
      <c r="C365" s="8" t="s">
        <v>5014</v>
      </c>
      <c r="D365" s="8" t="s">
        <v>5015</v>
      </c>
      <c r="E365" s="8" t="s">
        <v>94</v>
      </c>
      <c r="F365" s="9" t="s">
        <v>5020</v>
      </c>
      <c r="G365" s="9" t="s">
        <v>5021</v>
      </c>
      <c r="H365" s="8" t="s">
        <v>4269</v>
      </c>
      <c r="I365" s="8"/>
    </row>
    <row r="366" ht="40.5" hidden="true" spans="1:9">
      <c r="A366" s="8"/>
      <c r="B366" s="8"/>
      <c r="C366" s="8" t="s">
        <v>5014</v>
      </c>
      <c r="D366" s="8" t="s">
        <v>5015</v>
      </c>
      <c r="E366" s="8" t="s">
        <v>94</v>
      </c>
      <c r="F366" s="9" t="s">
        <v>5022</v>
      </c>
      <c r="G366" s="9" t="s">
        <v>5023</v>
      </c>
      <c r="H366" s="8" t="s">
        <v>4269</v>
      </c>
      <c r="I366" s="8"/>
    </row>
    <row r="367" ht="27" hidden="true" spans="1:9">
      <c r="A367" s="8"/>
      <c r="B367" s="8"/>
      <c r="C367" s="8" t="s">
        <v>5014</v>
      </c>
      <c r="D367" s="8" t="s">
        <v>5015</v>
      </c>
      <c r="E367" s="8" t="s">
        <v>94</v>
      </c>
      <c r="F367" s="9" t="s">
        <v>5024</v>
      </c>
      <c r="G367" s="9" t="s">
        <v>5025</v>
      </c>
      <c r="H367" s="8" t="s">
        <v>4269</v>
      </c>
      <c r="I367" s="8"/>
    </row>
    <row r="368" ht="27" hidden="true" spans="1:9">
      <c r="A368" s="8"/>
      <c r="B368" s="8"/>
      <c r="C368" s="8" t="s">
        <v>5014</v>
      </c>
      <c r="D368" s="8" t="s">
        <v>5015</v>
      </c>
      <c r="E368" s="8" t="s">
        <v>94</v>
      </c>
      <c r="F368" s="9" t="s">
        <v>5026</v>
      </c>
      <c r="G368" s="9" t="s">
        <v>5027</v>
      </c>
      <c r="H368" s="8" t="s">
        <v>4269</v>
      </c>
      <c r="I368" s="8"/>
    </row>
    <row r="369" ht="94.5" hidden="true" spans="1:9">
      <c r="A369" s="8">
        <f>MAX($A$2:A368)+1</f>
        <v>210</v>
      </c>
      <c r="B369" s="8" t="s">
        <v>2453</v>
      </c>
      <c r="C369" s="8" t="s">
        <v>5028</v>
      </c>
      <c r="D369" s="8" t="s">
        <v>5029</v>
      </c>
      <c r="E369" s="8" t="s">
        <v>94</v>
      </c>
      <c r="F369" s="9" t="s">
        <v>2527</v>
      </c>
      <c r="G369" s="9" t="s">
        <v>5030</v>
      </c>
      <c r="H369" s="8" t="s">
        <v>4269</v>
      </c>
      <c r="I369" s="8"/>
    </row>
    <row r="370" ht="67.5" hidden="true" spans="1:9">
      <c r="A370" s="8"/>
      <c r="B370" s="8"/>
      <c r="C370" s="8" t="s">
        <v>5028</v>
      </c>
      <c r="D370" s="8" t="s">
        <v>5029</v>
      </c>
      <c r="E370" s="8" t="s">
        <v>94</v>
      </c>
      <c r="F370" s="9" t="s">
        <v>5031</v>
      </c>
      <c r="G370" s="9" t="s">
        <v>5032</v>
      </c>
      <c r="H370" s="8" t="s">
        <v>4269</v>
      </c>
      <c r="I370" s="8"/>
    </row>
    <row r="371" ht="27" hidden="true" spans="1:9">
      <c r="A371" s="8"/>
      <c r="B371" s="8"/>
      <c r="C371" s="8" t="s">
        <v>5028</v>
      </c>
      <c r="D371" s="8" t="s">
        <v>5029</v>
      </c>
      <c r="E371" s="8" t="s">
        <v>94</v>
      </c>
      <c r="F371" s="9" t="s">
        <v>5033</v>
      </c>
      <c r="G371" s="9" t="s">
        <v>5034</v>
      </c>
      <c r="H371" s="8" t="s">
        <v>4269</v>
      </c>
      <c r="I371" s="8"/>
    </row>
    <row r="372" ht="27" hidden="true" spans="1:9">
      <c r="A372" s="8"/>
      <c r="B372" s="8"/>
      <c r="C372" s="8" t="s">
        <v>5028</v>
      </c>
      <c r="D372" s="8" t="s">
        <v>5029</v>
      </c>
      <c r="E372" s="8" t="s">
        <v>94</v>
      </c>
      <c r="F372" s="9" t="s">
        <v>5035</v>
      </c>
      <c r="G372" s="9" t="s">
        <v>5036</v>
      </c>
      <c r="H372" s="8" t="s">
        <v>4269</v>
      </c>
      <c r="I372" s="8"/>
    </row>
    <row r="373" ht="67.5" hidden="true" spans="1:9">
      <c r="A373" s="8">
        <f>MAX($A$2:A372)+1</f>
        <v>211</v>
      </c>
      <c r="B373" s="8" t="s">
        <v>2453</v>
      </c>
      <c r="C373" s="8" t="s">
        <v>5037</v>
      </c>
      <c r="D373" s="8" t="s">
        <v>5038</v>
      </c>
      <c r="E373" s="8" t="s">
        <v>94</v>
      </c>
      <c r="F373" s="9" t="s">
        <v>5031</v>
      </c>
      <c r="G373" s="9" t="s">
        <v>5032</v>
      </c>
      <c r="H373" s="8" t="s">
        <v>4269</v>
      </c>
      <c r="I373" s="8"/>
    </row>
    <row r="374" ht="27" hidden="true" spans="1:9">
      <c r="A374" s="8"/>
      <c r="B374" s="8"/>
      <c r="C374" s="8" t="s">
        <v>5037</v>
      </c>
      <c r="D374" s="8" t="s">
        <v>5038</v>
      </c>
      <c r="E374" s="8" t="s">
        <v>94</v>
      </c>
      <c r="F374" s="9" t="s">
        <v>5024</v>
      </c>
      <c r="G374" s="9" t="s">
        <v>5039</v>
      </c>
      <c r="H374" s="8" t="s">
        <v>4269</v>
      </c>
      <c r="I374" s="8"/>
    </row>
    <row r="375" ht="27" hidden="true" spans="1:9">
      <c r="A375" s="8"/>
      <c r="B375" s="8"/>
      <c r="C375" s="8" t="s">
        <v>5037</v>
      </c>
      <c r="D375" s="8" t="s">
        <v>5038</v>
      </c>
      <c r="E375" s="8" t="s">
        <v>94</v>
      </c>
      <c r="F375" s="9" t="s">
        <v>5040</v>
      </c>
      <c r="G375" s="9" t="s">
        <v>5041</v>
      </c>
      <c r="H375" s="8" t="s">
        <v>4269</v>
      </c>
      <c r="I375" s="8"/>
    </row>
    <row r="376" hidden="true" spans="1:9">
      <c r="A376" s="8"/>
      <c r="B376" s="8"/>
      <c r="C376" s="8" t="s">
        <v>5037</v>
      </c>
      <c r="D376" s="8" t="s">
        <v>5038</v>
      </c>
      <c r="E376" s="8" t="s">
        <v>94</v>
      </c>
      <c r="F376" s="9" t="s">
        <v>5042</v>
      </c>
      <c r="G376" s="9" t="s">
        <v>5043</v>
      </c>
      <c r="H376" s="8" t="s">
        <v>4269</v>
      </c>
      <c r="I376" s="8"/>
    </row>
    <row r="377" ht="27" hidden="true" spans="1:9">
      <c r="A377" s="8"/>
      <c r="B377" s="8"/>
      <c r="C377" s="8" t="s">
        <v>5037</v>
      </c>
      <c r="D377" s="8" t="s">
        <v>5038</v>
      </c>
      <c r="E377" s="8" t="s">
        <v>94</v>
      </c>
      <c r="F377" s="9" t="s">
        <v>5044</v>
      </c>
      <c r="G377" s="9" t="s">
        <v>5045</v>
      </c>
      <c r="H377" s="8" t="s">
        <v>4269</v>
      </c>
      <c r="I377" s="8"/>
    </row>
    <row r="378" ht="67.5" hidden="true" spans="1:9">
      <c r="A378" s="8">
        <f>MAX($A$2:A377)+1</f>
        <v>212</v>
      </c>
      <c r="B378" s="8" t="s">
        <v>2453</v>
      </c>
      <c r="C378" s="8" t="s">
        <v>5046</v>
      </c>
      <c r="D378" s="8" t="s">
        <v>5047</v>
      </c>
      <c r="E378" s="8" t="s">
        <v>94</v>
      </c>
      <c r="F378" s="9" t="s">
        <v>5031</v>
      </c>
      <c r="G378" s="9" t="s">
        <v>5032</v>
      </c>
      <c r="H378" s="8" t="s">
        <v>4269</v>
      </c>
      <c r="I378" s="8"/>
    </row>
    <row r="379" ht="40.5" hidden="true" spans="1:9">
      <c r="A379" s="8"/>
      <c r="B379" s="8"/>
      <c r="C379" s="8" t="s">
        <v>5046</v>
      </c>
      <c r="D379" s="8" t="s">
        <v>5047</v>
      </c>
      <c r="E379" s="8" t="s">
        <v>94</v>
      </c>
      <c r="F379" s="9" t="s">
        <v>5048</v>
      </c>
      <c r="G379" s="9" t="s">
        <v>5049</v>
      </c>
      <c r="H379" s="8" t="s">
        <v>4269</v>
      </c>
      <c r="I379" s="8"/>
    </row>
    <row r="380" ht="27" hidden="true" spans="1:9">
      <c r="A380" s="8"/>
      <c r="B380" s="8"/>
      <c r="C380" s="8" t="s">
        <v>5046</v>
      </c>
      <c r="D380" s="8" t="s">
        <v>5047</v>
      </c>
      <c r="E380" s="8" t="s">
        <v>94</v>
      </c>
      <c r="F380" s="9" t="s">
        <v>5044</v>
      </c>
      <c r="G380" s="9" t="s">
        <v>5045</v>
      </c>
      <c r="H380" s="8" t="s">
        <v>4269</v>
      </c>
      <c r="I380" s="8"/>
    </row>
    <row r="381" hidden="true" spans="1:9">
      <c r="A381" s="8"/>
      <c r="B381" s="8"/>
      <c r="C381" s="8" t="s">
        <v>5046</v>
      </c>
      <c r="D381" s="8" t="s">
        <v>5047</v>
      </c>
      <c r="E381" s="8" t="s">
        <v>94</v>
      </c>
      <c r="F381" s="9" t="s">
        <v>5042</v>
      </c>
      <c r="G381" s="9" t="s">
        <v>5043</v>
      </c>
      <c r="H381" s="8" t="s">
        <v>4269</v>
      </c>
      <c r="I381" s="8"/>
    </row>
    <row r="382" ht="27" hidden="true" spans="1:9">
      <c r="A382" s="8"/>
      <c r="B382" s="8"/>
      <c r="C382" s="8" t="s">
        <v>5046</v>
      </c>
      <c r="D382" s="8" t="s">
        <v>5047</v>
      </c>
      <c r="E382" s="8" t="s">
        <v>94</v>
      </c>
      <c r="F382" s="9" t="s">
        <v>5050</v>
      </c>
      <c r="G382" s="9" t="s">
        <v>5051</v>
      </c>
      <c r="H382" s="8" t="s">
        <v>4269</v>
      </c>
      <c r="I382" s="8"/>
    </row>
    <row r="383" hidden="true" spans="1:9">
      <c r="A383" s="8">
        <f>MAX($A$2:A382)+1</f>
        <v>213</v>
      </c>
      <c r="B383" s="8" t="s">
        <v>2453</v>
      </c>
      <c r="C383" s="8" t="s">
        <v>5052</v>
      </c>
      <c r="D383" s="8" t="s">
        <v>5053</v>
      </c>
      <c r="E383" s="8" t="s">
        <v>94</v>
      </c>
      <c r="F383" s="9" t="s">
        <v>5054</v>
      </c>
      <c r="G383" s="9" t="s">
        <v>5055</v>
      </c>
      <c r="H383" s="8" t="s">
        <v>4269</v>
      </c>
      <c r="I383" s="8"/>
    </row>
    <row r="384" ht="40.5" hidden="true" spans="1:9">
      <c r="A384" s="8">
        <f>MAX($A$2:A383)+1</f>
        <v>214</v>
      </c>
      <c r="B384" s="8" t="s">
        <v>2453</v>
      </c>
      <c r="C384" s="8" t="s">
        <v>5056</v>
      </c>
      <c r="D384" s="8" t="s">
        <v>5057</v>
      </c>
      <c r="E384" s="8" t="s">
        <v>94</v>
      </c>
      <c r="F384" s="9" t="s">
        <v>2527</v>
      </c>
      <c r="G384" s="9" t="s">
        <v>5058</v>
      </c>
      <c r="H384" s="8" t="s">
        <v>4269</v>
      </c>
      <c r="I384" s="8"/>
    </row>
    <row r="385" hidden="true" spans="1:9">
      <c r="A385" s="8">
        <f>MAX($A$2:A384)+1</f>
        <v>215</v>
      </c>
      <c r="B385" s="8" t="s">
        <v>2453</v>
      </c>
      <c r="C385" s="8" t="s">
        <v>5059</v>
      </c>
      <c r="D385" s="8" t="s">
        <v>5060</v>
      </c>
      <c r="E385" s="8" t="s">
        <v>112</v>
      </c>
      <c r="F385" s="9" t="s">
        <v>2000</v>
      </c>
      <c r="G385" s="9" t="s">
        <v>5061</v>
      </c>
      <c r="H385" s="8" t="s">
        <v>4269</v>
      </c>
      <c r="I385" s="8"/>
    </row>
    <row r="386" ht="27" hidden="true" spans="1:9">
      <c r="A386" s="8"/>
      <c r="B386" s="8"/>
      <c r="C386" s="8" t="s">
        <v>5059</v>
      </c>
      <c r="D386" s="8" t="s">
        <v>5060</v>
      </c>
      <c r="E386" s="8" t="s">
        <v>116</v>
      </c>
      <c r="F386" s="9" t="s">
        <v>5062</v>
      </c>
      <c r="G386" s="9" t="s">
        <v>5063</v>
      </c>
      <c r="H386" s="8" t="s">
        <v>4269</v>
      </c>
      <c r="I386" s="8"/>
    </row>
    <row r="387" ht="94.5" hidden="true" spans="1:9">
      <c r="A387" s="8">
        <f>MAX($A$2:A386)+1</f>
        <v>216</v>
      </c>
      <c r="B387" s="8" t="s">
        <v>2453</v>
      </c>
      <c r="C387" s="8" t="s">
        <v>5064</v>
      </c>
      <c r="D387" s="8" t="s">
        <v>5065</v>
      </c>
      <c r="E387" s="8" t="s">
        <v>112</v>
      </c>
      <c r="F387" s="9" t="s">
        <v>2469</v>
      </c>
      <c r="G387" s="9" t="s">
        <v>5066</v>
      </c>
      <c r="H387" s="8" t="s">
        <v>4269</v>
      </c>
      <c r="I387" s="8"/>
    </row>
    <row r="388" hidden="true" spans="1:9">
      <c r="A388" s="8"/>
      <c r="B388" s="8"/>
      <c r="C388" s="8" t="s">
        <v>5064</v>
      </c>
      <c r="D388" s="8" t="s">
        <v>5065</v>
      </c>
      <c r="E388" s="8" t="s">
        <v>116</v>
      </c>
      <c r="F388" s="9" t="s">
        <v>5067</v>
      </c>
      <c r="G388" s="9" t="s">
        <v>5068</v>
      </c>
      <c r="H388" s="8" t="s">
        <v>4269</v>
      </c>
      <c r="I388" s="8"/>
    </row>
    <row r="389" ht="27" hidden="true" spans="1:9">
      <c r="A389" s="8">
        <f>MAX($A$2:A388)+1</f>
        <v>217</v>
      </c>
      <c r="B389" s="8" t="s">
        <v>2453</v>
      </c>
      <c r="C389" s="8" t="s">
        <v>5069</v>
      </c>
      <c r="D389" s="8" t="s">
        <v>5070</v>
      </c>
      <c r="E389" s="8" t="s">
        <v>66</v>
      </c>
      <c r="F389" s="9" t="s">
        <v>5054</v>
      </c>
      <c r="G389" s="9" t="s">
        <v>5071</v>
      </c>
      <c r="H389" s="8" t="s">
        <v>4269</v>
      </c>
      <c r="I389" s="8"/>
    </row>
    <row r="390" ht="27" hidden="true" spans="1:9">
      <c r="A390" s="8">
        <f>MAX($A$2:A389)+1</f>
        <v>218</v>
      </c>
      <c r="B390" s="8" t="s">
        <v>2453</v>
      </c>
      <c r="C390" s="8" t="s">
        <v>5072</v>
      </c>
      <c r="D390" s="8" t="s">
        <v>5073</v>
      </c>
      <c r="E390" s="8" t="s">
        <v>112</v>
      </c>
      <c r="F390" s="9" t="s">
        <v>5074</v>
      </c>
      <c r="G390" s="9" t="s">
        <v>5075</v>
      </c>
      <c r="H390" s="8" t="s">
        <v>4269</v>
      </c>
      <c r="I390" s="8"/>
    </row>
    <row r="391" ht="27" hidden="true" spans="1:9">
      <c r="A391" s="8">
        <f>MAX($A$2:A390)+1</f>
        <v>219</v>
      </c>
      <c r="B391" s="8" t="s">
        <v>2731</v>
      </c>
      <c r="C391" s="8" t="s">
        <v>5076</v>
      </c>
      <c r="D391" s="8" t="s">
        <v>5077</v>
      </c>
      <c r="E391" s="8" t="s">
        <v>161</v>
      </c>
      <c r="F391" s="9" t="s">
        <v>2743</v>
      </c>
      <c r="G391" s="9" t="s">
        <v>2744</v>
      </c>
      <c r="H391" s="8" t="s">
        <v>4269</v>
      </c>
      <c r="I391" s="8"/>
    </row>
    <row r="392" ht="43" hidden="true" customHeight="true" spans="1:9">
      <c r="A392" s="8">
        <f>MAX($A$2:A391)+1</f>
        <v>220</v>
      </c>
      <c r="B392" s="8" t="s">
        <v>2731</v>
      </c>
      <c r="C392" s="8" t="s">
        <v>5078</v>
      </c>
      <c r="D392" s="8" t="s">
        <v>5079</v>
      </c>
      <c r="E392" s="8" t="s">
        <v>161</v>
      </c>
      <c r="F392" s="9" t="s">
        <v>5080</v>
      </c>
      <c r="G392" s="9" t="s">
        <v>5081</v>
      </c>
      <c r="H392" s="8" t="s">
        <v>4269</v>
      </c>
      <c r="I392" s="8"/>
    </row>
    <row r="393" ht="55" hidden="true" customHeight="true" spans="1:9">
      <c r="A393" s="8"/>
      <c r="B393" s="8"/>
      <c r="C393" s="8" t="s">
        <v>5078</v>
      </c>
      <c r="D393" s="8" t="s">
        <v>5079</v>
      </c>
      <c r="E393" s="8" t="s">
        <v>161</v>
      </c>
      <c r="F393" s="9" t="s">
        <v>2747</v>
      </c>
      <c r="G393" s="9" t="s">
        <v>2748</v>
      </c>
      <c r="H393" s="8" t="s">
        <v>4269</v>
      </c>
      <c r="I393" s="8"/>
    </row>
    <row r="394" ht="27" hidden="true" spans="1:9">
      <c r="A394" s="8">
        <f>MAX($A$2:A393)+1</f>
        <v>221</v>
      </c>
      <c r="B394" s="8" t="s">
        <v>2731</v>
      </c>
      <c r="C394" s="8" t="s">
        <v>5082</v>
      </c>
      <c r="D394" s="8" t="s">
        <v>5083</v>
      </c>
      <c r="E394" s="8" t="s">
        <v>161</v>
      </c>
      <c r="F394" s="9" t="s">
        <v>5084</v>
      </c>
      <c r="G394" s="9" t="s">
        <v>5085</v>
      </c>
      <c r="H394" s="8" t="s">
        <v>4269</v>
      </c>
      <c r="I394" s="8"/>
    </row>
    <row r="395" ht="27" hidden="true" spans="1:9">
      <c r="A395" s="8"/>
      <c r="B395" s="8"/>
      <c r="C395" s="8" t="s">
        <v>5082</v>
      </c>
      <c r="D395" s="8" t="s">
        <v>5083</v>
      </c>
      <c r="E395" s="8" t="s">
        <v>161</v>
      </c>
      <c r="F395" s="9" t="s">
        <v>5086</v>
      </c>
      <c r="G395" s="9" t="s">
        <v>5087</v>
      </c>
      <c r="H395" s="8" t="s">
        <v>4269</v>
      </c>
      <c r="I395" s="8"/>
    </row>
    <row r="396" ht="27" hidden="true" spans="1:9">
      <c r="A396" s="8">
        <f>MAX($A$2:A395)+1</f>
        <v>222</v>
      </c>
      <c r="B396" s="8" t="s">
        <v>2731</v>
      </c>
      <c r="C396" s="8" t="s">
        <v>5088</v>
      </c>
      <c r="D396" s="8" t="s">
        <v>5089</v>
      </c>
      <c r="E396" s="8" t="s">
        <v>161</v>
      </c>
      <c r="F396" s="9" t="s">
        <v>4358</v>
      </c>
      <c r="G396" s="9" t="s">
        <v>4359</v>
      </c>
      <c r="H396" s="8" t="s">
        <v>4269</v>
      </c>
      <c r="I396" s="8"/>
    </row>
    <row r="397" ht="27" hidden="true" spans="1:9">
      <c r="A397" s="8"/>
      <c r="B397" s="8"/>
      <c r="C397" s="8" t="s">
        <v>5088</v>
      </c>
      <c r="D397" s="8" t="s">
        <v>5089</v>
      </c>
      <c r="E397" s="8" t="s">
        <v>161</v>
      </c>
      <c r="F397" s="9" t="s">
        <v>4362</v>
      </c>
      <c r="G397" s="9" t="s">
        <v>4363</v>
      </c>
      <c r="H397" s="8" t="s">
        <v>4269</v>
      </c>
      <c r="I397" s="8"/>
    </row>
    <row r="398" ht="27" hidden="true" spans="1:9">
      <c r="A398" s="8"/>
      <c r="B398" s="8"/>
      <c r="C398" s="8" t="s">
        <v>5088</v>
      </c>
      <c r="D398" s="8" t="s">
        <v>5089</v>
      </c>
      <c r="E398" s="8" t="s">
        <v>161</v>
      </c>
      <c r="F398" s="9" t="s">
        <v>5090</v>
      </c>
      <c r="G398" s="9" t="s">
        <v>5091</v>
      </c>
      <c r="H398" s="8" t="s">
        <v>4269</v>
      </c>
      <c r="I398" s="8"/>
    </row>
    <row r="399" hidden="true" spans="1:9">
      <c r="A399" s="8">
        <f>MAX($A$2:A398)+1</f>
        <v>223</v>
      </c>
      <c r="B399" s="8" t="s">
        <v>2731</v>
      </c>
      <c r="C399" s="8" t="s">
        <v>5092</v>
      </c>
      <c r="D399" s="8" t="s">
        <v>5093</v>
      </c>
      <c r="E399" s="8" t="s">
        <v>161</v>
      </c>
      <c r="F399" s="9" t="s">
        <v>2743</v>
      </c>
      <c r="G399" s="9" t="s">
        <v>2744</v>
      </c>
      <c r="H399" s="8" t="s">
        <v>4269</v>
      </c>
      <c r="I399" s="8"/>
    </row>
    <row r="400" hidden="true" spans="1:9">
      <c r="A400" s="8"/>
      <c r="B400" s="8"/>
      <c r="C400" s="8" t="s">
        <v>5092</v>
      </c>
      <c r="D400" s="8" t="s">
        <v>5093</v>
      </c>
      <c r="E400" s="8" t="s">
        <v>161</v>
      </c>
      <c r="F400" s="9" t="s">
        <v>2741</v>
      </c>
      <c r="G400" s="9" t="s">
        <v>2742</v>
      </c>
      <c r="H400" s="8" t="s">
        <v>4269</v>
      </c>
      <c r="I400" s="8"/>
    </row>
    <row r="401" hidden="true" spans="1:9">
      <c r="A401" s="8">
        <f>MAX($A$2:A400)+1</f>
        <v>224</v>
      </c>
      <c r="B401" s="8" t="s">
        <v>2731</v>
      </c>
      <c r="C401" s="8" t="s">
        <v>5094</v>
      </c>
      <c r="D401" s="8" t="s">
        <v>5095</v>
      </c>
      <c r="E401" s="8" t="s">
        <v>161</v>
      </c>
      <c r="F401" s="9" t="s">
        <v>5096</v>
      </c>
      <c r="G401" s="9" t="s">
        <v>5097</v>
      </c>
      <c r="H401" s="8" t="s">
        <v>4269</v>
      </c>
      <c r="I401" s="8"/>
    </row>
    <row r="402" hidden="true" spans="1:9">
      <c r="A402" s="8"/>
      <c r="B402" s="8"/>
      <c r="C402" s="8" t="s">
        <v>5094</v>
      </c>
      <c r="D402" s="8" t="s">
        <v>5095</v>
      </c>
      <c r="E402" s="8" t="s">
        <v>161</v>
      </c>
      <c r="F402" s="9" t="s">
        <v>2743</v>
      </c>
      <c r="G402" s="9" t="s">
        <v>2744</v>
      </c>
      <c r="H402" s="8" t="s">
        <v>4269</v>
      </c>
      <c r="I402" s="8"/>
    </row>
    <row r="403" hidden="true" spans="1:9">
      <c r="A403" s="8">
        <f>MAX($A$2:A402)+1</f>
        <v>225</v>
      </c>
      <c r="B403" s="8" t="s">
        <v>2731</v>
      </c>
      <c r="C403" s="8" t="s">
        <v>5098</v>
      </c>
      <c r="D403" s="8" t="s">
        <v>5099</v>
      </c>
      <c r="E403" s="8" t="s">
        <v>161</v>
      </c>
      <c r="F403" s="9" t="s">
        <v>5096</v>
      </c>
      <c r="G403" s="9" t="s">
        <v>5097</v>
      </c>
      <c r="H403" s="8" t="s">
        <v>4269</v>
      </c>
      <c r="I403" s="8"/>
    </row>
    <row r="404" hidden="true" spans="1:9">
      <c r="A404" s="8"/>
      <c r="B404" s="8"/>
      <c r="C404" s="8" t="s">
        <v>5098</v>
      </c>
      <c r="D404" s="8" t="s">
        <v>5099</v>
      </c>
      <c r="E404" s="8" t="s">
        <v>161</v>
      </c>
      <c r="F404" s="9" t="s">
        <v>5100</v>
      </c>
      <c r="G404" s="9" t="s">
        <v>5101</v>
      </c>
      <c r="H404" s="8" t="s">
        <v>4269</v>
      </c>
      <c r="I404" s="8"/>
    </row>
    <row r="405" hidden="true" spans="1:9">
      <c r="A405" s="8">
        <f>MAX($A$2:A404)+1</f>
        <v>226</v>
      </c>
      <c r="B405" s="8" t="s">
        <v>2731</v>
      </c>
      <c r="C405" s="8" t="s">
        <v>5102</v>
      </c>
      <c r="D405" s="8" t="s">
        <v>5103</v>
      </c>
      <c r="E405" s="8" t="s">
        <v>161</v>
      </c>
      <c r="F405" s="9" t="s">
        <v>2743</v>
      </c>
      <c r="G405" s="9" t="s">
        <v>2744</v>
      </c>
      <c r="H405" s="8" t="s">
        <v>4269</v>
      </c>
      <c r="I405" s="8"/>
    </row>
    <row r="406" hidden="true" spans="1:9">
      <c r="A406" s="8">
        <f>MAX($A$2:A405)+1</f>
        <v>227</v>
      </c>
      <c r="B406" s="8" t="s">
        <v>2731</v>
      </c>
      <c r="C406" s="8" t="s">
        <v>5104</v>
      </c>
      <c r="D406" s="8" t="s">
        <v>5105</v>
      </c>
      <c r="E406" s="8" t="s">
        <v>94</v>
      </c>
      <c r="F406" s="9" t="s">
        <v>2743</v>
      </c>
      <c r="G406" s="9" t="s">
        <v>2744</v>
      </c>
      <c r="H406" s="8" t="s">
        <v>4269</v>
      </c>
      <c r="I406" s="8"/>
    </row>
    <row r="407" ht="27" hidden="true" spans="1:9">
      <c r="A407" s="8"/>
      <c r="B407" s="8"/>
      <c r="C407" s="8" t="s">
        <v>5104</v>
      </c>
      <c r="D407" s="8" t="s">
        <v>5105</v>
      </c>
      <c r="E407" s="8" t="s">
        <v>94</v>
      </c>
      <c r="F407" s="9" t="s">
        <v>5106</v>
      </c>
      <c r="G407" s="9" t="s">
        <v>5107</v>
      </c>
      <c r="H407" s="8" t="s">
        <v>4269</v>
      </c>
      <c r="I407" s="8"/>
    </row>
    <row r="408" ht="27" hidden="true" spans="1:9">
      <c r="A408" s="8">
        <f>MAX($A$2:A407)+1</f>
        <v>228</v>
      </c>
      <c r="B408" s="8" t="s">
        <v>2731</v>
      </c>
      <c r="C408" s="8" t="s">
        <v>5108</v>
      </c>
      <c r="D408" s="8" t="s">
        <v>5109</v>
      </c>
      <c r="E408" s="8" t="s">
        <v>112</v>
      </c>
      <c r="F408" s="9" t="s">
        <v>5096</v>
      </c>
      <c r="G408" s="9" t="s">
        <v>5097</v>
      </c>
      <c r="H408" s="8" t="s">
        <v>4269</v>
      </c>
      <c r="I408" s="8"/>
    </row>
    <row r="409" ht="36" hidden="true" customHeight="true" spans="1:9">
      <c r="A409" s="8">
        <f>MAX($A$2:A408)+1</f>
        <v>229</v>
      </c>
      <c r="B409" s="8" t="s">
        <v>2731</v>
      </c>
      <c r="C409" s="8" t="s">
        <v>5110</v>
      </c>
      <c r="D409" s="8" t="s">
        <v>5111</v>
      </c>
      <c r="E409" s="8" t="s">
        <v>112</v>
      </c>
      <c r="F409" s="9" t="s">
        <v>2747</v>
      </c>
      <c r="G409" s="9" t="s">
        <v>2748</v>
      </c>
      <c r="H409" s="8" t="s">
        <v>4269</v>
      </c>
      <c r="I409" s="8"/>
    </row>
    <row r="410" ht="41" hidden="true" customHeight="true" spans="1:9">
      <c r="A410" s="8"/>
      <c r="B410" s="8"/>
      <c r="C410" s="8" t="s">
        <v>5110</v>
      </c>
      <c r="D410" s="8" t="s">
        <v>5111</v>
      </c>
      <c r="E410" s="8" t="s">
        <v>116</v>
      </c>
      <c r="F410" s="9" t="s">
        <v>2743</v>
      </c>
      <c r="G410" s="9" t="s">
        <v>2744</v>
      </c>
      <c r="H410" s="8" t="s">
        <v>4269</v>
      </c>
      <c r="I410" s="8"/>
    </row>
    <row r="411" ht="40" hidden="true" customHeight="true" spans="1:9">
      <c r="A411" s="8">
        <f>MAX($A$2:A410)+1</f>
        <v>230</v>
      </c>
      <c r="B411" s="8" t="s">
        <v>2731</v>
      </c>
      <c r="C411" s="8" t="s">
        <v>5112</v>
      </c>
      <c r="D411" s="8" t="s">
        <v>5113</v>
      </c>
      <c r="E411" s="8" t="s">
        <v>112</v>
      </c>
      <c r="F411" s="9" t="s">
        <v>2747</v>
      </c>
      <c r="G411" s="9" t="s">
        <v>2748</v>
      </c>
      <c r="H411" s="8" t="s">
        <v>4269</v>
      </c>
      <c r="I411" s="8"/>
    </row>
    <row r="412" ht="50" hidden="true" customHeight="true" spans="1:9">
      <c r="A412" s="8"/>
      <c r="B412" s="8"/>
      <c r="C412" s="8" t="s">
        <v>5112</v>
      </c>
      <c r="D412" s="8" t="s">
        <v>5113</v>
      </c>
      <c r="E412" s="8" t="s">
        <v>116</v>
      </c>
      <c r="F412" s="9" t="s">
        <v>2743</v>
      </c>
      <c r="G412" s="9" t="s">
        <v>2744</v>
      </c>
      <c r="H412" s="8" t="s">
        <v>4269</v>
      </c>
      <c r="I412" s="8"/>
    </row>
    <row r="413" ht="27" hidden="true" spans="1:9">
      <c r="A413" s="8">
        <f>MAX($A$2:A412)+1</f>
        <v>231</v>
      </c>
      <c r="B413" s="8" t="s">
        <v>2749</v>
      </c>
      <c r="C413" s="8" t="s">
        <v>5114</v>
      </c>
      <c r="D413" s="8" t="s">
        <v>5115</v>
      </c>
      <c r="E413" s="8" t="s">
        <v>16</v>
      </c>
      <c r="F413" s="9" t="s">
        <v>5116</v>
      </c>
      <c r="G413" s="9" t="s">
        <v>5117</v>
      </c>
      <c r="H413" s="8" t="s">
        <v>4269</v>
      </c>
      <c r="I413" s="8"/>
    </row>
    <row r="414" ht="40.5" hidden="true" spans="1:9">
      <c r="A414" s="8"/>
      <c r="B414" s="8"/>
      <c r="C414" s="8" t="s">
        <v>5114</v>
      </c>
      <c r="D414" s="8" t="s">
        <v>5115</v>
      </c>
      <c r="E414" s="8" t="s">
        <v>16</v>
      </c>
      <c r="F414" s="9" t="s">
        <v>1442</v>
      </c>
      <c r="G414" s="9" t="s">
        <v>2761</v>
      </c>
      <c r="H414" s="8" t="s">
        <v>4269</v>
      </c>
      <c r="I414" s="8"/>
    </row>
    <row r="415" ht="27" hidden="true" spans="1:9">
      <c r="A415" s="8">
        <f>MAX($A$2:A414)+1</f>
        <v>232</v>
      </c>
      <c r="B415" s="8" t="s">
        <v>2749</v>
      </c>
      <c r="C415" s="8" t="s">
        <v>5118</v>
      </c>
      <c r="D415" s="8" t="s">
        <v>5119</v>
      </c>
      <c r="E415" s="8" t="s">
        <v>16</v>
      </c>
      <c r="F415" s="9" t="s">
        <v>5120</v>
      </c>
      <c r="G415" s="9" t="s">
        <v>5121</v>
      </c>
      <c r="H415" s="8" t="s">
        <v>4269</v>
      </c>
      <c r="I415" s="8"/>
    </row>
    <row r="416" ht="40.5" hidden="true" spans="1:9">
      <c r="A416" s="8"/>
      <c r="B416" s="8"/>
      <c r="C416" s="8" t="s">
        <v>5118</v>
      </c>
      <c r="D416" s="8" t="s">
        <v>5119</v>
      </c>
      <c r="E416" s="8" t="s">
        <v>16</v>
      </c>
      <c r="F416" s="9" t="s">
        <v>1442</v>
      </c>
      <c r="G416" s="9" t="s">
        <v>2761</v>
      </c>
      <c r="H416" s="8" t="s">
        <v>4269</v>
      </c>
      <c r="I416" s="8"/>
    </row>
    <row r="417" ht="54" hidden="true" spans="1:9">
      <c r="A417" s="8">
        <f>MAX($A$2:A416)+1</f>
        <v>233</v>
      </c>
      <c r="B417" s="8" t="s">
        <v>2749</v>
      </c>
      <c r="C417" s="8" t="s">
        <v>5122</v>
      </c>
      <c r="D417" s="8" t="s">
        <v>5123</v>
      </c>
      <c r="E417" s="8" t="s">
        <v>16</v>
      </c>
      <c r="F417" s="9" t="s">
        <v>5124</v>
      </c>
      <c r="G417" s="9" t="s">
        <v>5125</v>
      </c>
      <c r="H417" s="8" t="s">
        <v>4269</v>
      </c>
      <c r="I417" s="8"/>
    </row>
    <row r="418" hidden="true" spans="1:9">
      <c r="A418" s="8"/>
      <c r="B418" s="8"/>
      <c r="C418" s="8" t="s">
        <v>5122</v>
      </c>
      <c r="D418" s="8" t="s">
        <v>5123</v>
      </c>
      <c r="E418" s="8" t="s">
        <v>16</v>
      </c>
      <c r="F418" s="9" t="s">
        <v>5126</v>
      </c>
      <c r="G418" s="9" t="s">
        <v>5127</v>
      </c>
      <c r="H418" s="8" t="s">
        <v>4269</v>
      </c>
      <c r="I418" s="8"/>
    </row>
    <row r="419" hidden="true" spans="1:9">
      <c r="A419" s="8"/>
      <c r="B419" s="8"/>
      <c r="C419" s="8" t="s">
        <v>5122</v>
      </c>
      <c r="D419" s="8" t="s">
        <v>5123</v>
      </c>
      <c r="E419" s="8" t="s">
        <v>16</v>
      </c>
      <c r="F419" s="9" t="s">
        <v>5128</v>
      </c>
      <c r="G419" s="9" t="s">
        <v>5129</v>
      </c>
      <c r="H419" s="8" t="s">
        <v>4269</v>
      </c>
      <c r="I419" s="8"/>
    </row>
    <row r="420" hidden="true" spans="1:9">
      <c r="A420" s="8">
        <f>MAX($A$2:A419)+1</f>
        <v>234</v>
      </c>
      <c r="B420" s="8" t="s">
        <v>2749</v>
      </c>
      <c r="C420" s="8" t="s">
        <v>5130</v>
      </c>
      <c r="D420" s="8" t="s">
        <v>5131</v>
      </c>
      <c r="E420" s="8" t="s">
        <v>16</v>
      </c>
      <c r="F420" s="9" t="s">
        <v>5128</v>
      </c>
      <c r="G420" s="9" t="s">
        <v>5129</v>
      </c>
      <c r="H420" s="8" t="s">
        <v>4269</v>
      </c>
      <c r="I420" s="8"/>
    </row>
    <row r="421" hidden="true" spans="1:9">
      <c r="A421" s="8"/>
      <c r="B421" s="8"/>
      <c r="C421" s="8" t="s">
        <v>5130</v>
      </c>
      <c r="D421" s="8" t="s">
        <v>5131</v>
      </c>
      <c r="E421" s="8" t="s">
        <v>16</v>
      </c>
      <c r="F421" s="9" t="s">
        <v>5126</v>
      </c>
      <c r="G421" s="9" t="s">
        <v>5127</v>
      </c>
      <c r="H421" s="8" t="s">
        <v>4269</v>
      </c>
      <c r="I421" s="8"/>
    </row>
    <row r="422" ht="54" hidden="true" spans="1:9">
      <c r="A422" s="8"/>
      <c r="B422" s="8"/>
      <c r="C422" s="8" t="s">
        <v>5130</v>
      </c>
      <c r="D422" s="8" t="s">
        <v>5131</v>
      </c>
      <c r="E422" s="8" t="s">
        <v>16</v>
      </c>
      <c r="F422" s="9" t="s">
        <v>5124</v>
      </c>
      <c r="G422" s="9" t="s">
        <v>5125</v>
      </c>
      <c r="H422" s="8" t="s">
        <v>4269</v>
      </c>
      <c r="I422" s="8"/>
    </row>
    <row r="423" ht="27" hidden="true" spans="1:9">
      <c r="A423" s="8"/>
      <c r="B423" s="8"/>
      <c r="C423" s="8" t="s">
        <v>5130</v>
      </c>
      <c r="D423" s="8" t="s">
        <v>5131</v>
      </c>
      <c r="E423" s="8" t="s">
        <v>16</v>
      </c>
      <c r="F423" s="9" t="s">
        <v>5132</v>
      </c>
      <c r="G423" s="9" t="s">
        <v>5133</v>
      </c>
      <c r="H423" s="8" t="s">
        <v>4269</v>
      </c>
      <c r="I423" s="8"/>
    </row>
    <row r="424" ht="27" hidden="true" spans="1:9">
      <c r="A424" s="8"/>
      <c r="B424" s="8"/>
      <c r="C424" s="8" t="s">
        <v>5130</v>
      </c>
      <c r="D424" s="8" t="s">
        <v>5131</v>
      </c>
      <c r="E424" s="8" t="s">
        <v>16</v>
      </c>
      <c r="F424" s="9" t="s">
        <v>655</v>
      </c>
      <c r="G424" s="9" t="s">
        <v>656</v>
      </c>
      <c r="H424" s="8" t="s">
        <v>4269</v>
      </c>
      <c r="I424" s="8"/>
    </row>
    <row r="425" ht="40.5" hidden="true" spans="1:9">
      <c r="A425" s="8">
        <f>MAX($A$2:A424)+1</f>
        <v>235</v>
      </c>
      <c r="B425" s="8" t="s">
        <v>2749</v>
      </c>
      <c r="C425" s="8" t="s">
        <v>5134</v>
      </c>
      <c r="D425" s="8" t="s">
        <v>5135</v>
      </c>
      <c r="E425" s="8" t="s">
        <v>161</v>
      </c>
      <c r="F425" s="9" t="s">
        <v>2787</v>
      </c>
      <c r="G425" s="9" t="s">
        <v>2788</v>
      </c>
      <c r="H425" s="8" t="s">
        <v>4269</v>
      </c>
      <c r="I425" s="8"/>
    </row>
    <row r="426" ht="40.5" hidden="true" spans="1:9">
      <c r="A426" s="8">
        <f>MAX($A$2:A425)+1</f>
        <v>236</v>
      </c>
      <c r="B426" s="8" t="s">
        <v>2749</v>
      </c>
      <c r="C426" s="8" t="s">
        <v>5136</v>
      </c>
      <c r="D426" s="8" t="s">
        <v>5137</v>
      </c>
      <c r="E426" s="8" t="s">
        <v>161</v>
      </c>
      <c r="F426" s="9" t="s">
        <v>2835</v>
      </c>
      <c r="G426" s="9" t="s">
        <v>5138</v>
      </c>
      <c r="H426" s="8" t="s">
        <v>4269</v>
      </c>
      <c r="I426" s="8"/>
    </row>
    <row r="427" ht="27" hidden="true" spans="1:9">
      <c r="A427" s="8">
        <f>MAX($A$2:A426)+1</f>
        <v>237</v>
      </c>
      <c r="B427" s="8" t="s">
        <v>2749</v>
      </c>
      <c r="C427" s="8" t="s">
        <v>5139</v>
      </c>
      <c r="D427" s="8" t="s">
        <v>5140</v>
      </c>
      <c r="E427" s="8" t="s">
        <v>161</v>
      </c>
      <c r="F427" s="9" t="s">
        <v>2835</v>
      </c>
      <c r="G427" s="9" t="s">
        <v>5138</v>
      </c>
      <c r="H427" s="8" t="s">
        <v>4269</v>
      </c>
      <c r="I427" s="8"/>
    </row>
    <row r="428" ht="27" hidden="true" spans="1:9">
      <c r="A428" s="8">
        <f>MAX($A$2:A427)+1</f>
        <v>238</v>
      </c>
      <c r="B428" s="8" t="s">
        <v>2749</v>
      </c>
      <c r="C428" s="8" t="s">
        <v>5141</v>
      </c>
      <c r="D428" s="8" t="s">
        <v>5142</v>
      </c>
      <c r="E428" s="8" t="s">
        <v>66</v>
      </c>
      <c r="F428" s="9" t="s">
        <v>2809</v>
      </c>
      <c r="G428" s="9" t="s">
        <v>2810</v>
      </c>
      <c r="H428" s="8" t="s">
        <v>4269</v>
      </c>
      <c r="I428" s="8"/>
    </row>
    <row r="429" ht="40.5" hidden="true" spans="1:9">
      <c r="A429" s="8">
        <f>MAX($A$2:A428)+1</f>
        <v>239</v>
      </c>
      <c r="B429" s="8" t="s">
        <v>2749</v>
      </c>
      <c r="C429" s="8" t="s">
        <v>5143</v>
      </c>
      <c r="D429" s="8" t="s">
        <v>5144</v>
      </c>
      <c r="E429" s="8" t="s">
        <v>112</v>
      </c>
      <c r="F429" s="9" t="s">
        <v>2770</v>
      </c>
      <c r="G429" s="9" t="s">
        <v>5145</v>
      </c>
      <c r="H429" s="8" t="s">
        <v>4269</v>
      </c>
      <c r="I429" s="8"/>
    </row>
    <row r="430" ht="40.5" hidden="true" spans="1:9">
      <c r="A430" s="8">
        <f>MAX($A$2:A429)+1</f>
        <v>240</v>
      </c>
      <c r="B430" s="8" t="s">
        <v>2749</v>
      </c>
      <c r="C430" s="8" t="s">
        <v>5146</v>
      </c>
      <c r="D430" s="8" t="s">
        <v>5147</v>
      </c>
      <c r="E430" s="8" t="s">
        <v>112</v>
      </c>
      <c r="F430" s="9" t="s">
        <v>2770</v>
      </c>
      <c r="G430" s="9" t="s">
        <v>5145</v>
      </c>
      <c r="H430" s="8" t="s">
        <v>4269</v>
      </c>
      <c r="I430" s="8"/>
    </row>
    <row r="431" ht="27" hidden="true" spans="1:9">
      <c r="A431" s="8">
        <f>MAX($A$2:A430)+1</f>
        <v>241</v>
      </c>
      <c r="B431" s="8" t="s">
        <v>2749</v>
      </c>
      <c r="C431" s="8" t="s">
        <v>5148</v>
      </c>
      <c r="D431" s="8" t="s">
        <v>5149</v>
      </c>
      <c r="E431" s="8" t="s">
        <v>112</v>
      </c>
      <c r="F431" s="9" t="s">
        <v>5150</v>
      </c>
      <c r="G431" s="9" t="s">
        <v>5151</v>
      </c>
      <c r="H431" s="8" t="s">
        <v>4269</v>
      </c>
      <c r="I431" s="8"/>
    </row>
    <row r="432" ht="40.5" hidden="true" spans="1:9">
      <c r="A432" s="8"/>
      <c r="B432" s="8"/>
      <c r="C432" s="8" t="s">
        <v>5148</v>
      </c>
      <c r="D432" s="8" t="s">
        <v>5149</v>
      </c>
      <c r="E432" s="8" t="s">
        <v>116</v>
      </c>
      <c r="F432" s="9" t="s">
        <v>1442</v>
      </c>
      <c r="G432" s="9" t="s">
        <v>2761</v>
      </c>
      <c r="H432" s="8" t="s">
        <v>4269</v>
      </c>
      <c r="I432" s="8"/>
    </row>
    <row r="433" ht="94.5" hidden="true" spans="1:9">
      <c r="A433" s="8"/>
      <c r="B433" s="8"/>
      <c r="C433" s="8" t="s">
        <v>5148</v>
      </c>
      <c r="D433" s="8" t="s">
        <v>5149</v>
      </c>
      <c r="E433" s="8" t="s">
        <v>116</v>
      </c>
      <c r="F433" s="9" t="s">
        <v>1391</v>
      </c>
      <c r="G433" s="9" t="s">
        <v>2752</v>
      </c>
      <c r="H433" s="8" t="s">
        <v>4269</v>
      </c>
      <c r="I433" s="8"/>
    </row>
    <row r="434" ht="27" hidden="true" spans="1:9">
      <c r="A434" s="8"/>
      <c r="B434" s="8"/>
      <c r="C434" s="8" t="s">
        <v>5148</v>
      </c>
      <c r="D434" s="8" t="s">
        <v>5149</v>
      </c>
      <c r="E434" s="8" t="s">
        <v>116</v>
      </c>
      <c r="F434" s="9" t="s">
        <v>5152</v>
      </c>
      <c r="G434" s="9" t="s">
        <v>5153</v>
      </c>
      <c r="H434" s="8" t="s">
        <v>4269</v>
      </c>
      <c r="I434" s="8"/>
    </row>
    <row r="435" ht="54" hidden="true" spans="1:9">
      <c r="A435" s="8">
        <f>MAX($A$2:A434)+1</f>
        <v>242</v>
      </c>
      <c r="B435" s="8" t="s">
        <v>2749</v>
      </c>
      <c r="C435" s="8" t="s">
        <v>5154</v>
      </c>
      <c r="D435" s="8" t="s">
        <v>5155</v>
      </c>
      <c r="E435" s="8" t="s">
        <v>112</v>
      </c>
      <c r="F435" s="9" t="s">
        <v>2835</v>
      </c>
      <c r="G435" s="9" t="s">
        <v>2836</v>
      </c>
      <c r="H435" s="8" t="s">
        <v>4269</v>
      </c>
      <c r="I435" s="8"/>
    </row>
    <row r="436" ht="88" hidden="true" customHeight="true" spans="1:9">
      <c r="A436" s="8">
        <f>MAX($A$2:A435)+1</f>
        <v>243</v>
      </c>
      <c r="B436" s="8" t="s">
        <v>2839</v>
      </c>
      <c r="C436" s="8" t="s">
        <v>5156</v>
      </c>
      <c r="D436" s="8" t="s">
        <v>5157</v>
      </c>
      <c r="E436" s="8" t="s">
        <v>16</v>
      </c>
      <c r="F436" s="9" t="s">
        <v>1355</v>
      </c>
      <c r="G436" s="9" t="s">
        <v>5158</v>
      </c>
      <c r="H436" s="8" t="s">
        <v>4269</v>
      </c>
      <c r="I436" s="8"/>
    </row>
    <row r="437" ht="103" hidden="true" customHeight="true" spans="1:9">
      <c r="A437" s="11">
        <f>MAX($A$2:A436)+1</f>
        <v>244</v>
      </c>
      <c r="B437" s="11" t="s">
        <v>2839</v>
      </c>
      <c r="C437" s="11" t="s">
        <v>5159</v>
      </c>
      <c r="D437" s="11" t="s">
        <v>5160</v>
      </c>
      <c r="E437" s="11" t="s">
        <v>16</v>
      </c>
      <c r="F437" s="9" t="s">
        <v>5161</v>
      </c>
      <c r="G437" s="9" t="s">
        <v>5162</v>
      </c>
      <c r="H437" s="11" t="s">
        <v>4269</v>
      </c>
      <c r="I437" s="11"/>
    </row>
    <row r="438" ht="103" hidden="true" customHeight="true" spans="1:9">
      <c r="A438" s="12"/>
      <c r="B438" s="12"/>
      <c r="C438" s="12"/>
      <c r="D438" s="12"/>
      <c r="E438" s="12"/>
      <c r="F438" s="9" t="s">
        <v>5163</v>
      </c>
      <c r="G438" s="9" t="s">
        <v>5164</v>
      </c>
      <c r="H438" s="12"/>
      <c r="I438" s="12"/>
    </row>
    <row r="439" ht="67.5" hidden="true" spans="1:9">
      <c r="A439" s="8">
        <f>MAX($A$2:A438)+1</f>
        <v>245</v>
      </c>
      <c r="B439" s="8" t="s">
        <v>2839</v>
      </c>
      <c r="C439" s="8" t="s">
        <v>5165</v>
      </c>
      <c r="D439" s="8" t="s">
        <v>5166</v>
      </c>
      <c r="E439" s="8" t="s">
        <v>16</v>
      </c>
      <c r="F439" s="9" t="s">
        <v>2033</v>
      </c>
      <c r="G439" s="9" t="s">
        <v>5167</v>
      </c>
      <c r="H439" s="8" t="s">
        <v>4269</v>
      </c>
      <c r="I439" s="8"/>
    </row>
    <row r="440" hidden="true" spans="1:9">
      <c r="A440" s="8">
        <f>MAX($A$2:A439)+1</f>
        <v>246</v>
      </c>
      <c r="B440" s="8" t="s">
        <v>2839</v>
      </c>
      <c r="C440" s="8" t="s">
        <v>5168</v>
      </c>
      <c r="D440" s="8" t="s">
        <v>5169</v>
      </c>
      <c r="E440" s="8" t="s">
        <v>94</v>
      </c>
      <c r="F440" s="9" t="s">
        <v>3266</v>
      </c>
      <c r="G440" s="9" t="s">
        <v>3267</v>
      </c>
      <c r="H440" s="8" t="s">
        <v>4269</v>
      </c>
      <c r="I440" s="8"/>
    </row>
    <row r="441" hidden="true" spans="1:9">
      <c r="A441" s="8"/>
      <c r="B441" s="8"/>
      <c r="C441" s="8" t="s">
        <v>5168</v>
      </c>
      <c r="D441" s="8" t="s">
        <v>5169</v>
      </c>
      <c r="E441" s="8" t="s">
        <v>94</v>
      </c>
      <c r="F441" s="9" t="s">
        <v>5170</v>
      </c>
      <c r="G441" s="9" t="s">
        <v>5171</v>
      </c>
      <c r="H441" s="8" t="s">
        <v>4269</v>
      </c>
      <c r="I441" s="8"/>
    </row>
    <row r="442" ht="81" hidden="true" spans="1:9">
      <c r="A442" s="8">
        <f>MAX($A$2:A441)+1</f>
        <v>247</v>
      </c>
      <c r="B442" s="8" t="s">
        <v>2839</v>
      </c>
      <c r="C442" s="8" t="s">
        <v>5172</v>
      </c>
      <c r="D442" s="8" t="s">
        <v>5173</v>
      </c>
      <c r="E442" s="8" t="s">
        <v>94</v>
      </c>
      <c r="F442" s="9" t="s">
        <v>5174</v>
      </c>
      <c r="G442" s="9" t="s">
        <v>5175</v>
      </c>
      <c r="H442" s="8" t="s">
        <v>4269</v>
      </c>
      <c r="I442" s="8"/>
    </row>
    <row r="443" ht="27" hidden="true" spans="1:9">
      <c r="A443" s="8">
        <f>MAX($A$2:A442)+1</f>
        <v>248</v>
      </c>
      <c r="B443" s="8" t="s">
        <v>2839</v>
      </c>
      <c r="C443" s="8" t="s">
        <v>5176</v>
      </c>
      <c r="D443" s="8" t="s">
        <v>5177</v>
      </c>
      <c r="E443" s="8" t="s">
        <v>112</v>
      </c>
      <c r="F443" s="9" t="s">
        <v>5178</v>
      </c>
      <c r="G443" s="9" t="s">
        <v>5179</v>
      </c>
      <c r="H443" s="8" t="s">
        <v>4269</v>
      </c>
      <c r="I443" s="8"/>
    </row>
    <row r="444" hidden="true" spans="1:9">
      <c r="A444" s="8"/>
      <c r="B444" s="8"/>
      <c r="C444" s="8" t="s">
        <v>5176</v>
      </c>
      <c r="D444" s="8" t="s">
        <v>5177</v>
      </c>
      <c r="E444" s="8" t="s">
        <v>116</v>
      </c>
      <c r="F444" s="9" t="s">
        <v>5180</v>
      </c>
      <c r="G444" s="9" t="s">
        <v>5181</v>
      </c>
      <c r="H444" s="8" t="s">
        <v>4269</v>
      </c>
      <c r="I444" s="8"/>
    </row>
    <row r="445" hidden="true" spans="1:9">
      <c r="A445" s="8"/>
      <c r="B445" s="8"/>
      <c r="C445" s="8" t="s">
        <v>5176</v>
      </c>
      <c r="D445" s="8" t="s">
        <v>5177</v>
      </c>
      <c r="E445" s="8" t="s">
        <v>116</v>
      </c>
      <c r="F445" s="9" t="s">
        <v>3141</v>
      </c>
      <c r="G445" s="9" t="s">
        <v>5182</v>
      </c>
      <c r="H445" s="8" t="s">
        <v>4269</v>
      </c>
      <c r="I445" s="8"/>
    </row>
    <row r="446" ht="27" hidden="true" spans="1:9">
      <c r="A446" s="8">
        <f>MAX($A$2:A445)+1</f>
        <v>249</v>
      </c>
      <c r="B446" s="8" t="s">
        <v>2839</v>
      </c>
      <c r="C446" s="8" t="s">
        <v>5183</v>
      </c>
      <c r="D446" s="8" t="s">
        <v>5184</v>
      </c>
      <c r="E446" s="8" t="s">
        <v>16</v>
      </c>
      <c r="F446" s="9" t="s">
        <v>3368</v>
      </c>
      <c r="G446" s="9" t="s">
        <v>5185</v>
      </c>
      <c r="H446" s="8" t="s">
        <v>4269</v>
      </c>
      <c r="I446" s="8"/>
    </row>
    <row r="447" ht="27" hidden="true" spans="1:9">
      <c r="A447" s="8">
        <f>MAX($A$2:A446)+1</f>
        <v>250</v>
      </c>
      <c r="B447" s="8" t="s">
        <v>2839</v>
      </c>
      <c r="C447" s="8" t="s">
        <v>5186</v>
      </c>
      <c r="D447" s="8" t="s">
        <v>5187</v>
      </c>
      <c r="E447" s="8" t="s">
        <v>16</v>
      </c>
      <c r="F447" s="9" t="s">
        <v>2514</v>
      </c>
      <c r="G447" s="9" t="s">
        <v>2515</v>
      </c>
      <c r="H447" s="8" t="s">
        <v>4269</v>
      </c>
      <c r="I447" s="8"/>
    </row>
    <row r="448" ht="27" hidden="true" spans="1:9">
      <c r="A448" s="8">
        <f>MAX($A$2:A447)+1</f>
        <v>251</v>
      </c>
      <c r="B448" s="8" t="s">
        <v>2839</v>
      </c>
      <c r="C448" s="8" t="s">
        <v>5188</v>
      </c>
      <c r="D448" s="8" t="s">
        <v>5189</v>
      </c>
      <c r="E448" s="8" t="s">
        <v>16</v>
      </c>
      <c r="F448" s="9" t="s">
        <v>2514</v>
      </c>
      <c r="G448" s="9" t="s">
        <v>2515</v>
      </c>
      <c r="H448" s="8" t="s">
        <v>4269</v>
      </c>
      <c r="I448" s="8"/>
    </row>
    <row r="449" ht="27" hidden="true" spans="1:9">
      <c r="A449" s="8">
        <f>MAX($A$2:A448)+1</f>
        <v>252</v>
      </c>
      <c r="B449" s="8" t="s">
        <v>2839</v>
      </c>
      <c r="C449" s="8" t="s">
        <v>5190</v>
      </c>
      <c r="D449" s="8" t="s">
        <v>5191</v>
      </c>
      <c r="E449" s="8" t="s">
        <v>16</v>
      </c>
      <c r="F449" s="9" t="s">
        <v>3361</v>
      </c>
      <c r="G449" s="9" t="s">
        <v>5192</v>
      </c>
      <c r="H449" s="8" t="s">
        <v>4269</v>
      </c>
      <c r="I449" s="8"/>
    </row>
    <row r="450" ht="40.5" hidden="true" spans="1:9">
      <c r="A450" s="8">
        <f>MAX($A$2:A449)+1</f>
        <v>253</v>
      </c>
      <c r="B450" s="8" t="s">
        <v>2839</v>
      </c>
      <c r="C450" s="8" t="s">
        <v>5193</v>
      </c>
      <c r="D450" s="8" t="s">
        <v>5194</v>
      </c>
      <c r="E450" s="8" t="s">
        <v>16</v>
      </c>
      <c r="F450" s="9" t="s">
        <v>2514</v>
      </c>
      <c r="G450" s="9" t="s">
        <v>4994</v>
      </c>
      <c r="H450" s="8" t="s">
        <v>4269</v>
      </c>
      <c r="I450" s="8"/>
    </row>
    <row r="451" ht="27" hidden="true" spans="1:9">
      <c r="A451" s="8">
        <f>MAX($A$2:A450)+1</f>
        <v>254</v>
      </c>
      <c r="B451" s="8" t="s">
        <v>2839</v>
      </c>
      <c r="C451" s="8" t="s">
        <v>5195</v>
      </c>
      <c r="D451" s="8" t="s">
        <v>5196</v>
      </c>
      <c r="E451" s="8" t="s">
        <v>16</v>
      </c>
      <c r="F451" s="9" t="s">
        <v>3361</v>
      </c>
      <c r="G451" s="9" t="s">
        <v>5197</v>
      </c>
      <c r="H451" s="8" t="s">
        <v>4269</v>
      </c>
      <c r="I451" s="8"/>
    </row>
    <row r="452" ht="27" hidden="true" spans="1:9">
      <c r="A452" s="8">
        <f>MAX($A$2:A451)+1</f>
        <v>255</v>
      </c>
      <c r="B452" s="8" t="s">
        <v>2839</v>
      </c>
      <c r="C452" s="8" t="s">
        <v>5198</v>
      </c>
      <c r="D452" s="8" t="s">
        <v>5199</v>
      </c>
      <c r="E452" s="8" t="s">
        <v>112</v>
      </c>
      <c r="F452" s="9" t="s">
        <v>3427</v>
      </c>
      <c r="G452" s="9" t="s">
        <v>3428</v>
      </c>
      <c r="H452" s="8" t="s">
        <v>4269</v>
      </c>
      <c r="I452" s="8"/>
    </row>
    <row r="453" ht="27" hidden="true" spans="1:9">
      <c r="A453" s="8">
        <f>MAX($A$2:A452)+1</f>
        <v>256</v>
      </c>
      <c r="B453" s="8" t="s">
        <v>2839</v>
      </c>
      <c r="C453" s="8" t="s">
        <v>5200</v>
      </c>
      <c r="D453" s="8" t="s">
        <v>5201</v>
      </c>
      <c r="E453" s="8" t="s">
        <v>112</v>
      </c>
      <c r="F453" s="9" t="s">
        <v>3368</v>
      </c>
      <c r="G453" s="9" t="s">
        <v>3369</v>
      </c>
      <c r="H453" s="8" t="s">
        <v>4269</v>
      </c>
      <c r="I453" s="8"/>
    </row>
    <row r="454" ht="27" hidden="true" spans="1:9">
      <c r="A454" s="8">
        <f>MAX($A$2:A453)+1</f>
        <v>257</v>
      </c>
      <c r="B454" s="8" t="s">
        <v>2839</v>
      </c>
      <c r="C454" s="8" t="s">
        <v>5202</v>
      </c>
      <c r="D454" s="8" t="s">
        <v>5203</v>
      </c>
      <c r="E454" s="8" t="s">
        <v>112</v>
      </c>
      <c r="F454" s="9" t="s">
        <v>3368</v>
      </c>
      <c r="G454" s="9" t="s">
        <v>5185</v>
      </c>
      <c r="H454" s="8" t="s">
        <v>4269</v>
      </c>
      <c r="I454" s="8"/>
    </row>
    <row r="455" ht="27" hidden="true" spans="1:9">
      <c r="A455" s="8">
        <f>MAX($A$2:A454)+1</f>
        <v>258</v>
      </c>
      <c r="B455" s="8" t="s">
        <v>2839</v>
      </c>
      <c r="C455" s="8" t="s">
        <v>5204</v>
      </c>
      <c r="D455" s="8" t="s">
        <v>5205</v>
      </c>
      <c r="E455" s="8" t="s">
        <v>112</v>
      </c>
      <c r="F455" s="9" t="s">
        <v>3368</v>
      </c>
      <c r="G455" s="9" t="s">
        <v>5185</v>
      </c>
      <c r="H455" s="8" t="s">
        <v>4269</v>
      </c>
      <c r="I455" s="8"/>
    </row>
    <row r="456" ht="27" hidden="true" spans="1:9">
      <c r="A456" s="8">
        <f>MAX($A$2:A455)+1</f>
        <v>259</v>
      </c>
      <c r="B456" s="8" t="s">
        <v>2839</v>
      </c>
      <c r="C456" s="8" t="s">
        <v>5206</v>
      </c>
      <c r="D456" s="8" t="s">
        <v>5207</v>
      </c>
      <c r="E456" s="8" t="s">
        <v>112</v>
      </c>
      <c r="F456" s="9" t="s">
        <v>3427</v>
      </c>
      <c r="G456" s="9" t="s">
        <v>5185</v>
      </c>
      <c r="H456" s="8" t="s">
        <v>4269</v>
      </c>
      <c r="I456" s="8"/>
    </row>
    <row r="457" ht="27" hidden="true" spans="1:9">
      <c r="A457" s="8">
        <f>MAX($A$2:A456)+1</f>
        <v>260</v>
      </c>
      <c r="B457" s="8" t="s">
        <v>2839</v>
      </c>
      <c r="C457" s="8" t="s">
        <v>5208</v>
      </c>
      <c r="D457" s="8" t="s">
        <v>5209</v>
      </c>
      <c r="E457" s="8" t="s">
        <v>112</v>
      </c>
      <c r="F457" s="9" t="s">
        <v>5210</v>
      </c>
      <c r="G457" s="9" t="s">
        <v>5211</v>
      </c>
      <c r="H457" s="8" t="s">
        <v>4269</v>
      </c>
      <c r="I457" s="8"/>
    </row>
    <row r="458" ht="63" hidden="true" customHeight="true" spans="1:9">
      <c r="A458" s="8">
        <f>MAX($A$2:A457)+1</f>
        <v>261</v>
      </c>
      <c r="B458" s="8" t="s">
        <v>2839</v>
      </c>
      <c r="C458" s="8" t="s">
        <v>5212</v>
      </c>
      <c r="D458" s="8" t="s">
        <v>5213</v>
      </c>
      <c r="E458" s="8" t="s">
        <v>112</v>
      </c>
      <c r="F458" s="9" t="s">
        <v>5214</v>
      </c>
      <c r="G458" s="9" t="s">
        <v>5215</v>
      </c>
      <c r="H458" s="8" t="s">
        <v>4269</v>
      </c>
      <c r="I458" s="8"/>
    </row>
    <row r="459" ht="63" hidden="true" customHeight="true" spans="1:9">
      <c r="A459" s="11">
        <f>MAX($A$2:A458)+1</f>
        <v>262</v>
      </c>
      <c r="B459" s="11" t="s">
        <v>2839</v>
      </c>
      <c r="C459" s="11" t="s">
        <v>5216</v>
      </c>
      <c r="D459" s="11" t="s">
        <v>5217</v>
      </c>
      <c r="E459" s="11" t="s">
        <v>112</v>
      </c>
      <c r="F459" s="9" t="s">
        <v>5218</v>
      </c>
      <c r="G459" s="9" t="s">
        <v>5219</v>
      </c>
      <c r="H459" s="11" t="s">
        <v>4269</v>
      </c>
      <c r="I459" s="11"/>
    </row>
    <row r="460" ht="63" hidden="true" customHeight="true" spans="1:9">
      <c r="A460" s="12"/>
      <c r="B460" s="12"/>
      <c r="C460" s="12"/>
      <c r="D460" s="12"/>
      <c r="E460" s="12"/>
      <c r="F460" s="9" t="s">
        <v>5220</v>
      </c>
      <c r="G460" s="9" t="s">
        <v>5221</v>
      </c>
      <c r="H460" s="12"/>
      <c r="I460" s="12"/>
    </row>
    <row r="461" ht="27" hidden="true" spans="1:9">
      <c r="A461" s="8">
        <f>MAX($A$2:A460)+1</f>
        <v>263</v>
      </c>
      <c r="B461" s="8" t="s">
        <v>3492</v>
      </c>
      <c r="C461" s="8" t="s">
        <v>5222</v>
      </c>
      <c r="D461" s="8" t="s">
        <v>5223</v>
      </c>
      <c r="E461" s="8" t="s">
        <v>16</v>
      </c>
      <c r="F461" s="9" t="s">
        <v>5224</v>
      </c>
      <c r="G461" s="9" t="s">
        <v>5225</v>
      </c>
      <c r="H461" s="8" t="s">
        <v>4269</v>
      </c>
      <c r="I461" s="8"/>
    </row>
    <row r="462" hidden="true" spans="1:9">
      <c r="A462" s="8">
        <f>MAX($A$2:A461)+1</f>
        <v>264</v>
      </c>
      <c r="B462" s="8" t="s">
        <v>3492</v>
      </c>
      <c r="C462" s="8" t="s">
        <v>5226</v>
      </c>
      <c r="D462" s="8" t="s">
        <v>5227</v>
      </c>
      <c r="E462" s="8" t="s">
        <v>16</v>
      </c>
      <c r="F462" s="9" t="s">
        <v>5228</v>
      </c>
      <c r="G462" s="9" t="s">
        <v>5229</v>
      </c>
      <c r="H462" s="8" t="s">
        <v>4269</v>
      </c>
      <c r="I462" s="8"/>
    </row>
    <row r="463" ht="27" hidden="true" spans="1:9">
      <c r="A463" s="8"/>
      <c r="B463" s="8"/>
      <c r="C463" s="8" t="s">
        <v>5226</v>
      </c>
      <c r="D463" s="8" t="s">
        <v>5227</v>
      </c>
      <c r="E463" s="8" t="s">
        <v>16</v>
      </c>
      <c r="F463" s="9" t="s">
        <v>3495</v>
      </c>
      <c r="G463" s="9" t="s">
        <v>5230</v>
      </c>
      <c r="H463" s="8" t="s">
        <v>4269</v>
      </c>
      <c r="I463" s="8"/>
    </row>
    <row r="464" ht="40.5" hidden="true" spans="1:9">
      <c r="A464" s="8">
        <f>MAX($A$2:A463)+1</f>
        <v>265</v>
      </c>
      <c r="B464" s="8" t="s">
        <v>3492</v>
      </c>
      <c r="C464" s="8" t="s">
        <v>5231</v>
      </c>
      <c r="D464" s="8" t="s">
        <v>5232</v>
      </c>
      <c r="E464" s="8" t="s">
        <v>16</v>
      </c>
      <c r="F464" s="9" t="s">
        <v>5233</v>
      </c>
      <c r="G464" s="9" t="s">
        <v>5234</v>
      </c>
      <c r="H464" s="8" t="s">
        <v>4269</v>
      </c>
      <c r="I464" s="8"/>
    </row>
    <row r="465" ht="27" hidden="true" spans="1:9">
      <c r="A465" s="8">
        <f>MAX($A$2:A464)+1</f>
        <v>266</v>
      </c>
      <c r="B465" s="8" t="s">
        <v>3492</v>
      </c>
      <c r="C465" s="8" t="s">
        <v>5235</v>
      </c>
      <c r="D465" s="8" t="s">
        <v>5236</v>
      </c>
      <c r="E465" s="8" t="s">
        <v>112</v>
      </c>
      <c r="F465" s="9" t="s">
        <v>5233</v>
      </c>
      <c r="G465" s="9" t="s">
        <v>5234</v>
      </c>
      <c r="H465" s="8" t="s">
        <v>4269</v>
      </c>
      <c r="I465" s="8"/>
    </row>
    <row r="466" ht="54" hidden="true" spans="1:9">
      <c r="A466" s="8">
        <f>MAX($A$2:A465)+1</f>
        <v>267</v>
      </c>
      <c r="B466" s="8" t="s">
        <v>3591</v>
      </c>
      <c r="C466" s="8" t="s">
        <v>5237</v>
      </c>
      <c r="D466" s="8" t="s">
        <v>5238</v>
      </c>
      <c r="E466" s="8" t="s">
        <v>16</v>
      </c>
      <c r="F466" s="9" t="s">
        <v>3643</v>
      </c>
      <c r="G466" s="9" t="s">
        <v>3653</v>
      </c>
      <c r="H466" s="8" t="s">
        <v>4269</v>
      </c>
      <c r="I466" s="8"/>
    </row>
    <row r="467" ht="54" hidden="true" spans="1:9">
      <c r="A467" s="8"/>
      <c r="B467" s="8"/>
      <c r="C467" s="8" t="s">
        <v>5237</v>
      </c>
      <c r="D467" s="8" t="s">
        <v>5238</v>
      </c>
      <c r="E467" s="8" t="s">
        <v>16</v>
      </c>
      <c r="F467" s="9" t="s">
        <v>3764</v>
      </c>
      <c r="G467" s="9" t="s">
        <v>3765</v>
      </c>
      <c r="H467" s="8" t="s">
        <v>4269</v>
      </c>
      <c r="I467" s="8"/>
    </row>
    <row r="468" ht="121.5" hidden="true" spans="1:9">
      <c r="A468" s="8">
        <f>MAX($A$2:A467)+1</f>
        <v>268</v>
      </c>
      <c r="B468" s="8" t="s">
        <v>3591</v>
      </c>
      <c r="C468" s="8" t="s">
        <v>5239</v>
      </c>
      <c r="D468" s="8" t="s">
        <v>5240</v>
      </c>
      <c r="E468" s="8" t="s">
        <v>16</v>
      </c>
      <c r="F468" s="9" t="s">
        <v>1881</v>
      </c>
      <c r="G468" s="9" t="s">
        <v>5241</v>
      </c>
      <c r="H468" s="8" t="s">
        <v>4269</v>
      </c>
      <c r="I468" s="8"/>
    </row>
    <row r="469" ht="81" hidden="true" spans="1:9">
      <c r="A469" s="8"/>
      <c r="B469" s="8"/>
      <c r="C469" s="8" t="s">
        <v>5239</v>
      </c>
      <c r="D469" s="8" t="s">
        <v>5240</v>
      </c>
      <c r="E469" s="8" t="s">
        <v>16</v>
      </c>
      <c r="F469" s="9" t="s">
        <v>3620</v>
      </c>
      <c r="G469" s="9" t="s">
        <v>3621</v>
      </c>
      <c r="H469" s="8" t="s">
        <v>4269</v>
      </c>
      <c r="I469" s="8"/>
    </row>
    <row r="470" ht="27" hidden="true" spans="1:9">
      <c r="A470" s="8">
        <f>MAX($A$2:A469)+1</f>
        <v>269</v>
      </c>
      <c r="B470" s="8" t="s">
        <v>3591</v>
      </c>
      <c r="C470" s="8" t="s">
        <v>5242</v>
      </c>
      <c r="D470" s="8" t="s">
        <v>5243</v>
      </c>
      <c r="E470" s="8" t="s">
        <v>16</v>
      </c>
      <c r="F470" s="9" t="s">
        <v>5244</v>
      </c>
      <c r="G470" s="9" t="s">
        <v>5245</v>
      </c>
      <c r="H470" s="8" t="s">
        <v>4269</v>
      </c>
      <c r="I470" s="8"/>
    </row>
    <row r="471" ht="40.5" hidden="true" spans="1:9">
      <c r="A471" s="8">
        <f>MAX($A$2:A470)+1</f>
        <v>270</v>
      </c>
      <c r="B471" s="8" t="s">
        <v>3591</v>
      </c>
      <c r="C471" s="8" t="s">
        <v>5246</v>
      </c>
      <c r="D471" s="8" t="s">
        <v>5247</v>
      </c>
      <c r="E471" s="8" t="s">
        <v>16</v>
      </c>
      <c r="F471" s="9" t="s">
        <v>2787</v>
      </c>
      <c r="G471" s="9" t="s">
        <v>2788</v>
      </c>
      <c r="H471" s="8" t="s">
        <v>4269</v>
      </c>
      <c r="I471" s="8"/>
    </row>
    <row r="472" ht="27" hidden="true" spans="1:9">
      <c r="A472" s="8"/>
      <c r="B472" s="8"/>
      <c r="C472" s="8" t="s">
        <v>5246</v>
      </c>
      <c r="D472" s="8" t="s">
        <v>5247</v>
      </c>
      <c r="E472" s="8" t="s">
        <v>16</v>
      </c>
      <c r="F472" s="9" t="s">
        <v>3742</v>
      </c>
      <c r="G472" s="9" t="s">
        <v>3743</v>
      </c>
      <c r="H472" s="8" t="s">
        <v>4269</v>
      </c>
      <c r="I472" s="8"/>
    </row>
    <row r="473" ht="54" hidden="true" spans="1:9">
      <c r="A473" s="8"/>
      <c r="B473" s="8"/>
      <c r="C473" s="8" t="s">
        <v>5246</v>
      </c>
      <c r="D473" s="8" t="s">
        <v>5247</v>
      </c>
      <c r="E473" s="8" t="s">
        <v>16</v>
      </c>
      <c r="F473" s="9" t="s">
        <v>3643</v>
      </c>
      <c r="G473" s="9" t="s">
        <v>3653</v>
      </c>
      <c r="H473" s="8" t="s">
        <v>4269</v>
      </c>
      <c r="I473" s="8"/>
    </row>
    <row r="474" ht="54" hidden="true" spans="1:9">
      <c r="A474" s="8"/>
      <c r="B474" s="8"/>
      <c r="C474" s="8" t="s">
        <v>5246</v>
      </c>
      <c r="D474" s="8" t="s">
        <v>5247</v>
      </c>
      <c r="E474" s="8" t="s">
        <v>16</v>
      </c>
      <c r="F474" s="9" t="s">
        <v>3645</v>
      </c>
      <c r="G474" s="9" t="s">
        <v>3658</v>
      </c>
      <c r="H474" s="8" t="s">
        <v>4269</v>
      </c>
      <c r="I474" s="8"/>
    </row>
    <row r="475" ht="40.5" hidden="true" spans="1:9">
      <c r="A475" s="8">
        <f>MAX($A$2:A474)+1</f>
        <v>271</v>
      </c>
      <c r="B475" s="14" t="s">
        <v>3591</v>
      </c>
      <c r="C475" s="8" t="s">
        <v>5248</v>
      </c>
      <c r="D475" s="8" t="s">
        <v>5249</v>
      </c>
      <c r="E475" s="8" t="s">
        <v>16</v>
      </c>
      <c r="F475" s="9" t="s">
        <v>1966</v>
      </c>
      <c r="G475" s="9" t="s">
        <v>1967</v>
      </c>
      <c r="H475" s="8" t="s">
        <v>4269</v>
      </c>
      <c r="I475" s="8" t="s">
        <v>5250</v>
      </c>
    </row>
    <row r="476" ht="27" hidden="true" spans="1:9">
      <c r="A476" s="8"/>
      <c r="B476" s="8"/>
      <c r="C476" s="8" t="s">
        <v>5248</v>
      </c>
      <c r="D476" s="8" t="s">
        <v>5249</v>
      </c>
      <c r="E476" s="8" t="s">
        <v>16</v>
      </c>
      <c r="F476" s="9" t="s">
        <v>3671</v>
      </c>
      <c r="G476" s="9" t="s">
        <v>3672</v>
      </c>
      <c r="H476" s="8" t="s">
        <v>4269</v>
      </c>
      <c r="I476" s="8"/>
    </row>
    <row r="477" ht="27" hidden="true" spans="1:9">
      <c r="A477" s="8">
        <f>MAX($A$2:A476)+1</f>
        <v>272</v>
      </c>
      <c r="B477" s="8" t="s">
        <v>3591</v>
      </c>
      <c r="C477" s="8" t="s">
        <v>5251</v>
      </c>
      <c r="D477" s="8" t="s">
        <v>5252</v>
      </c>
      <c r="E477" s="8" t="s">
        <v>1341</v>
      </c>
      <c r="F477" s="9" t="s">
        <v>1777</v>
      </c>
      <c r="G477" s="9" t="s">
        <v>1778</v>
      </c>
      <c r="H477" s="8" t="s">
        <v>4269</v>
      </c>
      <c r="I477" s="8"/>
    </row>
    <row r="478" ht="135" hidden="true" spans="1:9">
      <c r="A478" s="8">
        <f>MAX($A$2:A477)+1</f>
        <v>273</v>
      </c>
      <c r="B478" s="8" t="s">
        <v>3591</v>
      </c>
      <c r="C478" s="8" t="s">
        <v>5253</v>
      </c>
      <c r="D478" s="8" t="s">
        <v>5254</v>
      </c>
      <c r="E478" s="8" t="s">
        <v>161</v>
      </c>
      <c r="F478" s="9" t="s">
        <v>1906</v>
      </c>
      <c r="G478" s="9" t="s">
        <v>3661</v>
      </c>
      <c r="H478" s="8" t="s">
        <v>4269</v>
      </c>
      <c r="I478" s="8"/>
    </row>
    <row r="479" ht="40.5" hidden="true" spans="1:9">
      <c r="A479" s="8">
        <f>MAX($A$2:A478)+1</f>
        <v>274</v>
      </c>
      <c r="B479" s="8" t="s">
        <v>3591</v>
      </c>
      <c r="C479" s="8" t="s">
        <v>5255</v>
      </c>
      <c r="D479" s="8" t="s">
        <v>5256</v>
      </c>
      <c r="E479" s="8" t="s">
        <v>161</v>
      </c>
      <c r="F479" s="9" t="s">
        <v>1718</v>
      </c>
      <c r="G479" s="9" t="s">
        <v>1719</v>
      </c>
      <c r="H479" s="8" t="s">
        <v>4269</v>
      </c>
      <c r="I479" s="8"/>
    </row>
    <row r="480" ht="49" hidden="true" customHeight="true" spans="1:9">
      <c r="A480" s="8">
        <f>MAX($A$2:A479)+1</f>
        <v>275</v>
      </c>
      <c r="B480" s="8" t="s">
        <v>3591</v>
      </c>
      <c r="C480" s="8" t="s">
        <v>5257</v>
      </c>
      <c r="D480" s="8" t="s">
        <v>5258</v>
      </c>
      <c r="E480" s="8" t="s">
        <v>161</v>
      </c>
      <c r="F480" s="9" t="s">
        <v>1881</v>
      </c>
      <c r="G480" s="9" t="s">
        <v>3631</v>
      </c>
      <c r="H480" s="8" t="s">
        <v>4269</v>
      </c>
      <c r="I480" s="8"/>
    </row>
    <row r="481" ht="49" hidden="true" customHeight="true" spans="1:9">
      <c r="A481" s="8"/>
      <c r="B481" s="8"/>
      <c r="C481" s="8"/>
      <c r="D481" s="8"/>
      <c r="E481" s="8"/>
      <c r="F481" s="9" t="s">
        <v>3815</v>
      </c>
      <c r="G481" s="9" t="s">
        <v>3816</v>
      </c>
      <c r="H481" s="8"/>
      <c r="I481" s="8"/>
    </row>
    <row r="482" ht="78" hidden="true" customHeight="true" spans="1:9">
      <c r="A482" s="8"/>
      <c r="B482" s="8"/>
      <c r="C482" s="8" t="s">
        <v>5257</v>
      </c>
      <c r="D482" s="8" t="s">
        <v>5258</v>
      </c>
      <c r="E482" s="8" t="s">
        <v>161</v>
      </c>
      <c r="F482" s="9" t="s">
        <v>5259</v>
      </c>
      <c r="G482" s="9" t="s">
        <v>5260</v>
      </c>
      <c r="H482" s="8" t="s">
        <v>4269</v>
      </c>
      <c r="I482" s="8"/>
    </row>
    <row r="483" hidden="true" spans="1:9">
      <c r="A483" s="8">
        <f>MAX($A$2:A482)+1</f>
        <v>276</v>
      </c>
      <c r="B483" s="8" t="s">
        <v>3591</v>
      </c>
      <c r="C483" s="8" t="s">
        <v>5261</v>
      </c>
      <c r="D483" s="8" t="s">
        <v>5262</v>
      </c>
      <c r="E483" s="8" t="s">
        <v>66</v>
      </c>
      <c r="F483" s="9" t="s">
        <v>5263</v>
      </c>
      <c r="G483" s="9" t="s">
        <v>5264</v>
      </c>
      <c r="H483" s="8" t="s">
        <v>4269</v>
      </c>
      <c r="I483" s="8"/>
    </row>
    <row r="484" ht="27" hidden="true" spans="1:9">
      <c r="A484" s="8"/>
      <c r="B484" s="8"/>
      <c r="C484" s="8" t="s">
        <v>5261</v>
      </c>
      <c r="D484" s="8" t="s">
        <v>5262</v>
      </c>
      <c r="E484" s="8" t="s">
        <v>66</v>
      </c>
      <c r="F484" s="9" t="s">
        <v>3608</v>
      </c>
      <c r="G484" s="9" t="s">
        <v>5265</v>
      </c>
      <c r="H484" s="8" t="s">
        <v>4269</v>
      </c>
      <c r="I484" s="8"/>
    </row>
    <row r="485" ht="81" hidden="true" spans="1:9">
      <c r="A485" s="8">
        <f>MAX($A$2:A484)+1</f>
        <v>277</v>
      </c>
      <c r="B485" s="8" t="s">
        <v>3591</v>
      </c>
      <c r="C485" s="8" t="s">
        <v>5266</v>
      </c>
      <c r="D485" s="8" t="s">
        <v>5267</v>
      </c>
      <c r="E485" s="8" t="s">
        <v>66</v>
      </c>
      <c r="F485" s="9" t="s">
        <v>3620</v>
      </c>
      <c r="G485" s="9" t="s">
        <v>3621</v>
      </c>
      <c r="H485" s="8" t="s">
        <v>4269</v>
      </c>
      <c r="I485" s="8"/>
    </row>
    <row r="486" ht="40.5" hidden="true" spans="1:9">
      <c r="A486" s="8">
        <f>MAX($A$2:A485)+1</f>
        <v>278</v>
      </c>
      <c r="B486" s="8" t="s">
        <v>3591</v>
      </c>
      <c r="C486" s="8" t="s">
        <v>5268</v>
      </c>
      <c r="D486" s="8" t="s">
        <v>5269</v>
      </c>
      <c r="E486" s="8" t="s">
        <v>66</v>
      </c>
      <c r="F486" s="9" t="s">
        <v>1887</v>
      </c>
      <c r="G486" s="9" t="s">
        <v>2017</v>
      </c>
      <c r="H486" s="8" t="s">
        <v>4269</v>
      </c>
      <c r="I486" s="8"/>
    </row>
    <row r="487" ht="54" hidden="true" spans="1:9">
      <c r="A487" s="8">
        <f>MAX($A$2:A486)+1</f>
        <v>279</v>
      </c>
      <c r="B487" s="8" t="s">
        <v>3591</v>
      </c>
      <c r="C487" s="8" t="s">
        <v>5270</v>
      </c>
      <c r="D487" s="8" t="s">
        <v>5271</v>
      </c>
      <c r="E487" s="8" t="s">
        <v>94</v>
      </c>
      <c r="F487" s="9" t="s">
        <v>3724</v>
      </c>
      <c r="G487" s="9" t="s">
        <v>5272</v>
      </c>
      <c r="H487" s="8" t="s">
        <v>4269</v>
      </c>
      <c r="I487" s="8"/>
    </row>
    <row r="488" ht="81" hidden="true" spans="1:9">
      <c r="A488" s="8">
        <f>MAX($A$2:A487)+1</f>
        <v>280</v>
      </c>
      <c r="B488" s="8" t="s">
        <v>3591</v>
      </c>
      <c r="C488" s="8" t="s">
        <v>5273</v>
      </c>
      <c r="D488" s="8" t="s">
        <v>5274</v>
      </c>
      <c r="E488" s="8" t="s">
        <v>94</v>
      </c>
      <c r="F488" s="9" t="s">
        <v>3620</v>
      </c>
      <c r="G488" s="9" t="s">
        <v>3621</v>
      </c>
      <c r="H488" s="8" t="s">
        <v>4269</v>
      </c>
      <c r="I488" s="14"/>
    </row>
    <row r="489" ht="40.5" hidden="true" spans="1:9">
      <c r="A489" s="8"/>
      <c r="B489" s="8"/>
      <c r="C489" s="8" t="s">
        <v>5273</v>
      </c>
      <c r="D489" s="8" t="s">
        <v>5274</v>
      </c>
      <c r="E489" s="8" t="s">
        <v>94</v>
      </c>
      <c r="F489" s="9" t="s">
        <v>3815</v>
      </c>
      <c r="G489" s="9" t="s">
        <v>3816</v>
      </c>
      <c r="H489" s="8" t="s">
        <v>4269</v>
      </c>
      <c r="I489" s="8"/>
    </row>
    <row r="490" ht="121.5" hidden="true" spans="1:9">
      <c r="A490" s="8"/>
      <c r="B490" s="8"/>
      <c r="C490" s="8"/>
      <c r="D490" s="8"/>
      <c r="E490" s="8"/>
      <c r="F490" s="9" t="s">
        <v>1881</v>
      </c>
      <c r="G490" s="9" t="s">
        <v>3619</v>
      </c>
      <c r="H490" s="8"/>
      <c r="I490" s="8"/>
    </row>
    <row r="491" ht="27" hidden="true" spans="1:9">
      <c r="A491" s="8"/>
      <c r="B491" s="8"/>
      <c r="C491" s="8" t="s">
        <v>5273</v>
      </c>
      <c r="D491" s="8" t="s">
        <v>5274</v>
      </c>
      <c r="E491" s="8" t="s">
        <v>94</v>
      </c>
      <c r="F491" s="9" t="s">
        <v>5259</v>
      </c>
      <c r="G491" s="9" t="s">
        <v>5260</v>
      </c>
      <c r="H491" s="8" t="s">
        <v>4269</v>
      </c>
      <c r="I491" s="8"/>
    </row>
    <row r="492" ht="54" hidden="true" spans="1:9">
      <c r="A492" s="8">
        <f>MAX($A$2:A491)+1</f>
        <v>281</v>
      </c>
      <c r="B492" s="8" t="s">
        <v>3591</v>
      </c>
      <c r="C492" s="8" t="s">
        <v>5275</v>
      </c>
      <c r="D492" s="8" t="s">
        <v>5276</v>
      </c>
      <c r="E492" s="8" t="s">
        <v>94</v>
      </c>
      <c r="F492" s="9" t="s">
        <v>3597</v>
      </c>
      <c r="G492" s="9" t="s">
        <v>3598</v>
      </c>
      <c r="H492" s="8" t="s">
        <v>4269</v>
      </c>
      <c r="I492" s="8"/>
    </row>
    <row r="493" hidden="true" spans="1:9">
      <c r="A493" s="8">
        <f>MAX($A$2:A492)+1</f>
        <v>282</v>
      </c>
      <c r="B493" s="8" t="s">
        <v>3828</v>
      </c>
      <c r="C493" s="8" t="s">
        <v>5277</v>
      </c>
      <c r="D493" s="8" t="s">
        <v>5278</v>
      </c>
      <c r="E493" s="8" t="s">
        <v>16</v>
      </c>
      <c r="F493" s="9" t="s">
        <v>3831</v>
      </c>
      <c r="G493" s="9" t="s">
        <v>5279</v>
      </c>
      <c r="H493" s="8" t="s">
        <v>4269</v>
      </c>
      <c r="I493" s="8"/>
    </row>
    <row r="494" ht="27" hidden="true" spans="1:9">
      <c r="A494" s="8"/>
      <c r="B494" s="8"/>
      <c r="C494" s="8" t="s">
        <v>5277</v>
      </c>
      <c r="D494" s="8" t="s">
        <v>5278</v>
      </c>
      <c r="E494" s="8" t="s">
        <v>16</v>
      </c>
      <c r="F494" s="9" t="s">
        <v>2984</v>
      </c>
      <c r="G494" s="9" t="s">
        <v>5280</v>
      </c>
      <c r="H494" s="8" t="s">
        <v>4269</v>
      </c>
      <c r="I494" s="8"/>
    </row>
    <row r="495" hidden="true" spans="1:9">
      <c r="A495" s="8">
        <f>MAX($A$2:A494)+1</f>
        <v>283</v>
      </c>
      <c r="B495" s="8" t="s">
        <v>3828</v>
      </c>
      <c r="C495" s="8" t="s">
        <v>5281</v>
      </c>
      <c r="D495" s="8" t="s">
        <v>5282</v>
      </c>
      <c r="E495" s="8" t="s">
        <v>16</v>
      </c>
      <c r="F495" s="9" t="s">
        <v>3834</v>
      </c>
      <c r="G495" s="9" t="s">
        <v>3835</v>
      </c>
      <c r="H495" s="8" t="s">
        <v>4269</v>
      </c>
      <c r="I495" s="8"/>
    </row>
    <row r="496" hidden="true" spans="1:9">
      <c r="A496" s="8"/>
      <c r="B496" s="8"/>
      <c r="C496" s="8" t="s">
        <v>5281</v>
      </c>
      <c r="D496" s="8" t="s">
        <v>5282</v>
      </c>
      <c r="E496" s="8" t="s">
        <v>16</v>
      </c>
      <c r="F496" s="9" t="s">
        <v>3831</v>
      </c>
      <c r="G496" s="9" t="s">
        <v>5283</v>
      </c>
      <c r="H496" s="8" t="s">
        <v>4269</v>
      </c>
      <c r="I496" s="8"/>
    </row>
    <row r="497" hidden="true" spans="1:9">
      <c r="A497" s="8">
        <f>MAX($A$2:A496)+1</f>
        <v>284</v>
      </c>
      <c r="B497" s="8" t="s">
        <v>3828</v>
      </c>
      <c r="C497" s="8" t="s">
        <v>5284</v>
      </c>
      <c r="D497" s="8" t="s">
        <v>5285</v>
      </c>
      <c r="E497" s="8" t="s">
        <v>16</v>
      </c>
      <c r="F497" s="9" t="s">
        <v>3838</v>
      </c>
      <c r="G497" s="9" t="s">
        <v>1557</v>
      </c>
      <c r="H497" s="8" t="s">
        <v>4269</v>
      </c>
      <c r="I497" s="8"/>
    </row>
    <row r="498" hidden="true" spans="1:9">
      <c r="A498" s="8"/>
      <c r="B498" s="8"/>
      <c r="C498" s="8" t="s">
        <v>5284</v>
      </c>
      <c r="D498" s="8" t="s">
        <v>5285</v>
      </c>
      <c r="E498" s="8" t="s">
        <v>16</v>
      </c>
      <c r="F498" s="9" t="s">
        <v>5286</v>
      </c>
      <c r="G498" s="9" t="s">
        <v>5287</v>
      </c>
      <c r="H498" s="8" t="s">
        <v>4269</v>
      </c>
      <c r="I498" s="8"/>
    </row>
    <row r="499" ht="27" hidden="true" spans="1:9">
      <c r="A499" s="8">
        <f>MAX($A$2:A498)+1</f>
        <v>285</v>
      </c>
      <c r="B499" s="8" t="s">
        <v>3828</v>
      </c>
      <c r="C499" s="8" t="s">
        <v>5288</v>
      </c>
      <c r="D499" s="8" t="s">
        <v>5289</v>
      </c>
      <c r="E499" s="8" t="s">
        <v>16</v>
      </c>
      <c r="F499" s="9" t="s">
        <v>3831</v>
      </c>
      <c r="G499" s="9" t="s">
        <v>5290</v>
      </c>
      <c r="H499" s="8" t="s">
        <v>4269</v>
      </c>
      <c r="I499" s="8"/>
    </row>
    <row r="500" hidden="true" spans="1:9">
      <c r="A500" s="8"/>
      <c r="B500" s="8"/>
      <c r="C500" s="8" t="s">
        <v>5288</v>
      </c>
      <c r="D500" s="8" t="s">
        <v>5289</v>
      </c>
      <c r="E500" s="8" t="s">
        <v>16</v>
      </c>
      <c r="F500" s="9" t="s">
        <v>3834</v>
      </c>
      <c r="G500" s="9" t="s">
        <v>3835</v>
      </c>
      <c r="H500" s="8" t="s">
        <v>4269</v>
      </c>
      <c r="I500" s="8"/>
    </row>
    <row r="501" ht="27" hidden="true" spans="1:9">
      <c r="A501" s="8">
        <f>MAX($A$2:A500)+1</f>
        <v>286</v>
      </c>
      <c r="B501" s="8" t="s">
        <v>3883</v>
      </c>
      <c r="C501" s="8" t="s">
        <v>5291</v>
      </c>
      <c r="D501" s="8" t="s">
        <v>5292</v>
      </c>
      <c r="E501" s="8" t="s">
        <v>161</v>
      </c>
      <c r="F501" s="9" t="s">
        <v>404</v>
      </c>
      <c r="G501" s="9" t="s">
        <v>405</v>
      </c>
      <c r="H501" s="8" t="s">
        <v>4269</v>
      </c>
      <c r="I501" s="8"/>
    </row>
    <row r="502" hidden="true" spans="1:9">
      <c r="A502" s="8">
        <f>MAX($A$2:A501)+1</f>
        <v>287</v>
      </c>
      <c r="B502" s="8" t="s">
        <v>3883</v>
      </c>
      <c r="C502" s="8" t="s">
        <v>5293</v>
      </c>
      <c r="D502" s="8" t="s">
        <v>5294</v>
      </c>
      <c r="E502" s="8" t="s">
        <v>94</v>
      </c>
      <c r="F502" s="9" t="s">
        <v>5295</v>
      </c>
      <c r="G502" s="9" t="s">
        <v>5296</v>
      </c>
      <c r="H502" s="8" t="s">
        <v>4269</v>
      </c>
      <c r="I502" s="8"/>
    </row>
    <row r="503" ht="27" hidden="true" spans="1:9">
      <c r="A503" s="8"/>
      <c r="B503" s="8"/>
      <c r="C503" s="8" t="s">
        <v>5293</v>
      </c>
      <c r="D503" s="8" t="s">
        <v>5294</v>
      </c>
      <c r="E503" s="8" t="s">
        <v>94</v>
      </c>
      <c r="F503" s="9" t="s">
        <v>5297</v>
      </c>
      <c r="G503" s="9" t="s">
        <v>5298</v>
      </c>
      <c r="H503" s="8" t="s">
        <v>4269</v>
      </c>
      <c r="I503" s="8"/>
    </row>
    <row r="504" hidden="true" spans="1:9">
      <c r="A504" s="8"/>
      <c r="B504" s="8"/>
      <c r="C504" s="8" t="s">
        <v>5293</v>
      </c>
      <c r="D504" s="8" t="s">
        <v>5294</v>
      </c>
      <c r="E504" s="8" t="s">
        <v>94</v>
      </c>
      <c r="F504" s="9" t="s">
        <v>5299</v>
      </c>
      <c r="G504" s="9" t="s">
        <v>5300</v>
      </c>
      <c r="H504" s="8" t="s">
        <v>4269</v>
      </c>
      <c r="I504" s="8"/>
    </row>
    <row r="505" ht="27" hidden="true" spans="1:9">
      <c r="A505" s="8"/>
      <c r="B505" s="8"/>
      <c r="C505" s="8" t="s">
        <v>5293</v>
      </c>
      <c r="D505" s="8" t="s">
        <v>5294</v>
      </c>
      <c r="E505" s="8" t="s">
        <v>94</v>
      </c>
      <c r="F505" s="9" t="s">
        <v>5301</v>
      </c>
      <c r="G505" s="9" t="s">
        <v>5302</v>
      </c>
      <c r="H505" s="8" t="s">
        <v>4269</v>
      </c>
      <c r="I505" s="8"/>
    </row>
    <row r="506" ht="27" hidden="true" spans="1:9">
      <c r="A506" s="8">
        <f>MAX($A$2:A505)+1</f>
        <v>288</v>
      </c>
      <c r="B506" s="8" t="s">
        <v>3883</v>
      </c>
      <c r="C506" s="8" t="s">
        <v>5303</v>
      </c>
      <c r="D506" s="8" t="s">
        <v>5304</v>
      </c>
      <c r="E506" s="8" t="s">
        <v>112</v>
      </c>
      <c r="F506" s="9" t="s">
        <v>5305</v>
      </c>
      <c r="G506" s="9" t="s">
        <v>5306</v>
      </c>
      <c r="H506" s="8" t="s">
        <v>4269</v>
      </c>
      <c r="I506" s="8"/>
    </row>
    <row r="507" ht="108" spans="1:9">
      <c r="A507" s="8">
        <f>MAX($A$2:A506)+1</f>
        <v>289</v>
      </c>
      <c r="B507" s="8" t="s">
        <v>5307</v>
      </c>
      <c r="C507" s="8" t="s">
        <v>5308</v>
      </c>
      <c r="D507" s="8" t="s">
        <v>5309</v>
      </c>
      <c r="E507" s="8" t="s">
        <v>16</v>
      </c>
      <c r="F507" s="9" t="s">
        <v>2380</v>
      </c>
      <c r="G507" s="9" t="s">
        <v>5310</v>
      </c>
      <c r="H507" s="8" t="s">
        <v>4269</v>
      </c>
      <c r="I507" s="8"/>
    </row>
    <row r="508" ht="40.5" hidden="true" spans="1:9">
      <c r="A508" s="8">
        <f>MAX($A$2:A507)+1</f>
        <v>290</v>
      </c>
      <c r="B508" s="8" t="s">
        <v>5307</v>
      </c>
      <c r="C508" s="8" t="s">
        <v>5311</v>
      </c>
      <c r="D508" s="8" t="s">
        <v>5312</v>
      </c>
      <c r="E508" s="8" t="s">
        <v>112</v>
      </c>
      <c r="F508" s="9" t="s">
        <v>5313</v>
      </c>
      <c r="G508" s="9" t="s">
        <v>5314</v>
      </c>
      <c r="H508" s="8" t="s">
        <v>4269</v>
      </c>
      <c r="I508" s="8"/>
    </row>
    <row r="509" ht="27" hidden="true" spans="1:9">
      <c r="A509" s="8">
        <f>MAX($A$2:A508)+1</f>
        <v>291</v>
      </c>
      <c r="B509" s="8" t="s">
        <v>5307</v>
      </c>
      <c r="C509" s="8" t="s">
        <v>5315</v>
      </c>
      <c r="D509" s="8" t="s">
        <v>5316</v>
      </c>
      <c r="E509" s="8" t="s">
        <v>112</v>
      </c>
      <c r="F509" s="9" t="s">
        <v>5313</v>
      </c>
      <c r="G509" s="9" t="s">
        <v>5317</v>
      </c>
      <c r="H509" s="8" t="s">
        <v>4269</v>
      </c>
      <c r="I509" s="8"/>
    </row>
    <row r="510" spans="1:9">
      <c r="A510" s="8">
        <f>MAX($A$2:A509)+1</f>
        <v>292</v>
      </c>
      <c r="B510" s="8" t="s">
        <v>5307</v>
      </c>
      <c r="C510" s="8" t="s">
        <v>5318</v>
      </c>
      <c r="D510" s="8" t="s">
        <v>5319</v>
      </c>
      <c r="E510" s="8" t="s">
        <v>16</v>
      </c>
      <c r="F510" s="9" t="s">
        <v>5320</v>
      </c>
      <c r="G510" s="9" t="s">
        <v>656</v>
      </c>
      <c r="H510" s="8" t="s">
        <v>4269</v>
      </c>
      <c r="I510" s="8"/>
    </row>
    <row r="511" hidden="true" spans="1:9">
      <c r="A511" s="8"/>
      <c r="B511" s="8"/>
      <c r="C511" s="8" t="s">
        <v>5318</v>
      </c>
      <c r="D511" s="8" t="s">
        <v>5319</v>
      </c>
      <c r="E511" s="8" t="s">
        <v>16</v>
      </c>
      <c r="F511" s="9" t="s">
        <v>5321</v>
      </c>
      <c r="G511" s="9" t="s">
        <v>5322</v>
      </c>
      <c r="H511" s="8" t="s">
        <v>4269</v>
      </c>
      <c r="I511" s="8"/>
    </row>
    <row r="512" ht="121.5" spans="1:9">
      <c r="A512" s="15">
        <f>MAX($A$2:A511)+1</f>
        <v>293</v>
      </c>
      <c r="B512" s="14" t="s">
        <v>4120</v>
      </c>
      <c r="C512" s="14" t="s">
        <v>5323</v>
      </c>
      <c r="D512" s="14" t="s">
        <v>5324</v>
      </c>
      <c r="E512" s="14" t="s">
        <v>16</v>
      </c>
      <c r="F512" s="16" t="s">
        <v>4126</v>
      </c>
      <c r="G512" s="16" t="s">
        <v>4865</v>
      </c>
      <c r="H512" s="14" t="s">
        <v>4269</v>
      </c>
      <c r="I512" s="15"/>
    </row>
    <row r="513" hidden="true" spans="1:9">
      <c r="A513" s="15"/>
      <c r="B513" s="14"/>
      <c r="C513" s="14"/>
      <c r="D513" s="14"/>
      <c r="E513" s="14"/>
      <c r="F513" s="17" t="s">
        <v>4140</v>
      </c>
      <c r="G513" s="17" t="s">
        <v>5325</v>
      </c>
      <c r="H513" s="14"/>
      <c r="I513" s="15"/>
    </row>
    <row r="514" ht="121.5" spans="1:9">
      <c r="A514" s="14">
        <f>MAX($A$2:A513)+1</f>
        <v>294</v>
      </c>
      <c r="B514" s="14" t="s">
        <v>4120</v>
      </c>
      <c r="C514" s="14" t="s">
        <v>5326</v>
      </c>
      <c r="D514" s="14" t="s">
        <v>5327</v>
      </c>
      <c r="E514" s="14" t="s">
        <v>16</v>
      </c>
      <c r="F514" s="17" t="s">
        <v>4126</v>
      </c>
      <c r="G514" s="17" t="s">
        <v>5328</v>
      </c>
      <c r="H514" s="14" t="s">
        <v>4269</v>
      </c>
      <c r="I514" s="14"/>
    </row>
    <row r="515" hidden="true" spans="1:9">
      <c r="A515" s="14"/>
      <c r="B515" s="14"/>
      <c r="C515" s="14"/>
      <c r="D515" s="14"/>
      <c r="E515" s="14"/>
      <c r="F515" s="17" t="s">
        <v>4140</v>
      </c>
      <c r="G515" s="17" t="s">
        <v>5325</v>
      </c>
      <c r="H515" s="14"/>
      <c r="I515" s="14"/>
    </row>
    <row r="516" spans="1:9">
      <c r="A516" s="14">
        <f>MAX($A$2:A515)+1</f>
        <v>295</v>
      </c>
      <c r="B516" s="14" t="s">
        <v>4120</v>
      </c>
      <c r="C516" s="14" t="s">
        <v>5329</v>
      </c>
      <c r="D516" s="14" t="s">
        <v>5330</v>
      </c>
      <c r="E516" s="14" t="s">
        <v>16</v>
      </c>
      <c r="F516" s="17" t="s">
        <v>4617</v>
      </c>
      <c r="G516" s="17" t="s">
        <v>4618</v>
      </c>
      <c r="H516" s="14" t="s">
        <v>4269</v>
      </c>
      <c r="I516" s="14"/>
    </row>
    <row r="517" hidden="true" spans="1:9">
      <c r="A517" s="14"/>
      <c r="B517" s="14"/>
      <c r="C517" s="14"/>
      <c r="D517" s="14"/>
      <c r="E517" s="14"/>
      <c r="F517" s="17" t="s">
        <v>4616</v>
      </c>
      <c r="G517" s="17" t="s">
        <v>919</v>
      </c>
      <c r="H517" s="14"/>
      <c r="I517" s="14"/>
    </row>
    <row r="518" ht="121.5" spans="1:9">
      <c r="A518" s="14">
        <f>MAX($A$2:A517)+1</f>
        <v>296</v>
      </c>
      <c r="B518" s="14" t="s">
        <v>4120</v>
      </c>
      <c r="C518" s="14" t="s">
        <v>5331</v>
      </c>
      <c r="D518" s="14" t="s">
        <v>5332</v>
      </c>
      <c r="E518" s="14" t="s">
        <v>16</v>
      </c>
      <c r="F518" s="17" t="s">
        <v>4126</v>
      </c>
      <c r="G518" s="17" t="s">
        <v>5328</v>
      </c>
      <c r="H518" s="14" t="s">
        <v>4269</v>
      </c>
      <c r="I518" s="14"/>
    </row>
    <row r="519" hidden="true" spans="1:9">
      <c r="A519" s="14"/>
      <c r="B519" s="14"/>
      <c r="C519" s="14"/>
      <c r="D519" s="14"/>
      <c r="E519" s="14"/>
      <c r="F519" s="17" t="s">
        <v>4142</v>
      </c>
      <c r="G519" s="17" t="s">
        <v>5333</v>
      </c>
      <c r="H519" s="14"/>
      <c r="I519" s="14"/>
    </row>
    <row r="520" ht="27" hidden="true" spans="1:9">
      <c r="A520" s="14">
        <f>MAX($A$2:A519)+1</f>
        <v>297</v>
      </c>
      <c r="B520" s="14" t="s">
        <v>4120</v>
      </c>
      <c r="C520" s="14" t="s">
        <v>5334</v>
      </c>
      <c r="D520" s="14" t="s">
        <v>5335</v>
      </c>
      <c r="E520" s="14" t="s">
        <v>1341</v>
      </c>
      <c r="F520" s="17" t="s">
        <v>5336</v>
      </c>
      <c r="G520" s="17" t="s">
        <v>5337</v>
      </c>
      <c r="H520" s="14" t="s">
        <v>4269</v>
      </c>
      <c r="I520" s="14"/>
    </row>
    <row r="521" ht="121.5" hidden="true" spans="1:9">
      <c r="A521" s="14"/>
      <c r="B521" s="14"/>
      <c r="C521" s="14"/>
      <c r="D521" s="14"/>
      <c r="E521" s="14"/>
      <c r="F521" s="17" t="s">
        <v>4126</v>
      </c>
      <c r="G521" s="17" t="s">
        <v>4127</v>
      </c>
      <c r="H521" s="14"/>
      <c r="I521" s="14"/>
    </row>
    <row r="522" ht="27" hidden="true" spans="1:9">
      <c r="A522" s="14">
        <f>MAX($A$2:A521)+1</f>
        <v>298</v>
      </c>
      <c r="B522" s="14" t="s">
        <v>4120</v>
      </c>
      <c r="C522" s="14" t="s">
        <v>5338</v>
      </c>
      <c r="D522" s="14" t="s">
        <v>5339</v>
      </c>
      <c r="E522" s="14" t="s">
        <v>94</v>
      </c>
      <c r="F522" s="17" t="s">
        <v>4142</v>
      </c>
      <c r="G522" s="17" t="s">
        <v>5333</v>
      </c>
      <c r="H522" s="14" t="s">
        <v>4269</v>
      </c>
      <c r="I522" s="14"/>
    </row>
    <row r="523" ht="121.5" hidden="true" spans="1:9">
      <c r="A523" s="14">
        <f>MAX($A$2:A522)+1</f>
        <v>299</v>
      </c>
      <c r="B523" s="14" t="s">
        <v>4120</v>
      </c>
      <c r="C523" s="14" t="s">
        <v>5340</v>
      </c>
      <c r="D523" s="14" t="s">
        <v>5341</v>
      </c>
      <c r="E523" s="14" t="s">
        <v>94</v>
      </c>
      <c r="F523" s="17" t="s">
        <v>4126</v>
      </c>
      <c r="G523" s="17" t="s">
        <v>5328</v>
      </c>
      <c r="H523" s="14" t="s">
        <v>4269</v>
      </c>
      <c r="I523" s="14"/>
    </row>
    <row r="524" hidden="true" spans="1:9">
      <c r="A524" s="14"/>
      <c r="B524" s="14"/>
      <c r="C524" s="14"/>
      <c r="D524" s="14"/>
      <c r="E524" s="14"/>
      <c r="F524" s="17" t="s">
        <v>4404</v>
      </c>
      <c r="G524" s="17" t="s">
        <v>4405</v>
      </c>
      <c r="H524" s="14"/>
      <c r="I524" s="14"/>
    </row>
    <row r="525" hidden="true" spans="1:9">
      <c r="A525" s="14"/>
      <c r="B525" s="14"/>
      <c r="C525" s="14"/>
      <c r="D525" s="14"/>
      <c r="E525" s="14"/>
      <c r="F525" s="17" t="s">
        <v>4142</v>
      </c>
      <c r="G525" s="17" t="s">
        <v>5333</v>
      </c>
      <c r="H525" s="14"/>
      <c r="I525" s="14"/>
    </row>
    <row r="526" ht="54" hidden="true" spans="1:9">
      <c r="A526" s="14">
        <f>MAX($A$2:A525)+1</f>
        <v>300</v>
      </c>
      <c r="B526" s="14" t="s">
        <v>4120</v>
      </c>
      <c r="C526" s="14" t="s">
        <v>5342</v>
      </c>
      <c r="D526" s="14" t="s">
        <v>5343</v>
      </c>
      <c r="E526" s="14" t="s">
        <v>94</v>
      </c>
      <c r="F526" s="17" t="s">
        <v>3597</v>
      </c>
      <c r="G526" s="17" t="s">
        <v>3598</v>
      </c>
      <c r="H526" s="14" t="s">
        <v>4269</v>
      </c>
      <c r="I526" s="14"/>
    </row>
    <row r="527" hidden="true" spans="1:9">
      <c r="A527" s="14">
        <f>MAX($A$2:A526)+1</f>
        <v>301</v>
      </c>
      <c r="B527" s="14" t="s">
        <v>4120</v>
      </c>
      <c r="C527" s="14" t="s">
        <v>5344</v>
      </c>
      <c r="D527" s="14" t="s">
        <v>5345</v>
      </c>
      <c r="E527" s="14" t="s">
        <v>112</v>
      </c>
      <c r="F527" s="17" t="s">
        <v>4616</v>
      </c>
      <c r="G527" s="17" t="s">
        <v>919</v>
      </c>
      <c r="H527" s="14" t="s">
        <v>4269</v>
      </c>
      <c r="I527" s="14"/>
    </row>
    <row r="528" hidden="true" spans="1:9">
      <c r="A528" s="14"/>
      <c r="B528" s="14"/>
      <c r="C528" s="14"/>
      <c r="D528" s="14"/>
      <c r="E528" s="14"/>
      <c r="F528" s="17" t="s">
        <v>4617</v>
      </c>
      <c r="G528" s="17" t="s">
        <v>4618</v>
      </c>
      <c r="H528" s="14"/>
      <c r="I528" s="14"/>
    </row>
    <row r="529" ht="67.5" hidden="true" spans="1:9">
      <c r="A529" s="14">
        <f>MAX($A$2:A528)+1</f>
        <v>302</v>
      </c>
      <c r="B529" s="14" t="s">
        <v>4120</v>
      </c>
      <c r="C529" s="14" t="s">
        <v>5346</v>
      </c>
      <c r="D529" s="14" t="s">
        <v>5347</v>
      </c>
      <c r="E529" s="14" t="s">
        <v>112</v>
      </c>
      <c r="F529" s="17" t="s">
        <v>4211</v>
      </c>
      <c r="G529" s="17" t="s">
        <v>4212</v>
      </c>
      <c r="H529" s="14" t="s">
        <v>4269</v>
      </c>
      <c r="I529" s="14"/>
    </row>
  </sheetData>
  <autoFilter ref="A2:I529">
    <filterColumn colId="1">
      <filters>
        <filter val="市规划自然资源委平谷分局"/>
        <filter val="区委统战部（区民族宗教侨务办）"/>
        <filter val="区委宣传部（区新闻出版局）"/>
      </filters>
    </filterColumn>
    <filterColumn colId="4">
      <customFilters>
        <customFilter operator="equal" val="行政许可"/>
      </customFilters>
    </filterColumn>
    <extLst/>
  </autoFilter>
  <mergeCells count="974">
    <mergeCell ref="A1:I1"/>
    <mergeCell ref="A3:A4"/>
    <mergeCell ref="A5:A7"/>
    <mergeCell ref="A8:A9"/>
    <mergeCell ref="A11:A14"/>
    <mergeCell ref="A16:A18"/>
    <mergeCell ref="A26:A27"/>
    <mergeCell ref="A29:A31"/>
    <mergeCell ref="A33:A34"/>
    <mergeCell ref="A37:A44"/>
    <mergeCell ref="A45:A46"/>
    <mergeCell ref="A47:A52"/>
    <mergeCell ref="A55:A58"/>
    <mergeCell ref="A59:A60"/>
    <mergeCell ref="A61:A62"/>
    <mergeCell ref="A63:A65"/>
    <mergeCell ref="A66:A67"/>
    <mergeCell ref="A68:A69"/>
    <mergeCell ref="A70:A71"/>
    <mergeCell ref="A73:A74"/>
    <mergeCell ref="A75:A78"/>
    <mergeCell ref="A79:A81"/>
    <mergeCell ref="A82:A84"/>
    <mergeCell ref="A87:A88"/>
    <mergeCell ref="A90:A92"/>
    <mergeCell ref="A94:A95"/>
    <mergeCell ref="A100:A102"/>
    <mergeCell ref="A104:A107"/>
    <mergeCell ref="A108:A109"/>
    <mergeCell ref="A110:A113"/>
    <mergeCell ref="A116:A117"/>
    <mergeCell ref="A118:A119"/>
    <mergeCell ref="A122:A123"/>
    <mergeCell ref="A124:A125"/>
    <mergeCell ref="A126:A127"/>
    <mergeCell ref="A128:A132"/>
    <mergeCell ref="A138:A139"/>
    <mergeCell ref="A162:A163"/>
    <mergeCell ref="A164:A166"/>
    <mergeCell ref="A168:A170"/>
    <mergeCell ref="A173:A175"/>
    <mergeCell ref="A176:A177"/>
    <mergeCell ref="A178:A179"/>
    <mergeCell ref="A181:A182"/>
    <mergeCell ref="A185:A189"/>
    <mergeCell ref="A190:A191"/>
    <mergeCell ref="A193:A194"/>
    <mergeCell ref="A195:A198"/>
    <mergeCell ref="A203:A205"/>
    <mergeCell ref="A206:A209"/>
    <mergeCell ref="A211:A217"/>
    <mergeCell ref="A218:A219"/>
    <mergeCell ref="A221:A222"/>
    <mergeCell ref="A223:A225"/>
    <mergeCell ref="A227:A228"/>
    <mergeCell ref="A229:A230"/>
    <mergeCell ref="A231:A233"/>
    <mergeCell ref="A235:A237"/>
    <mergeCell ref="A238:A239"/>
    <mergeCell ref="A243:A244"/>
    <mergeCell ref="A249:A251"/>
    <mergeCell ref="A252:A253"/>
    <mergeCell ref="A256:A257"/>
    <mergeCell ref="A263:A264"/>
    <mergeCell ref="A265:A267"/>
    <mergeCell ref="A268:A269"/>
    <mergeCell ref="A271:A272"/>
    <mergeCell ref="A273:A274"/>
    <mergeCell ref="A276:A277"/>
    <mergeCell ref="A278:A279"/>
    <mergeCell ref="A280:A284"/>
    <mergeCell ref="A285:A286"/>
    <mergeCell ref="A287:A288"/>
    <mergeCell ref="A289:A290"/>
    <mergeCell ref="A291:A292"/>
    <mergeCell ref="A298:A299"/>
    <mergeCell ref="A300:A301"/>
    <mergeCell ref="A305:A306"/>
    <mergeCell ref="A307:A308"/>
    <mergeCell ref="A315:A316"/>
    <mergeCell ref="A317:A318"/>
    <mergeCell ref="A319:A320"/>
    <mergeCell ref="A321:A322"/>
    <mergeCell ref="A324:A325"/>
    <mergeCell ref="A327:A328"/>
    <mergeCell ref="A329:A330"/>
    <mergeCell ref="A332:A334"/>
    <mergeCell ref="A337:A338"/>
    <mergeCell ref="A341:A342"/>
    <mergeCell ref="A345:A346"/>
    <mergeCell ref="A348:A349"/>
    <mergeCell ref="A352:A353"/>
    <mergeCell ref="A354:A356"/>
    <mergeCell ref="A357:A359"/>
    <mergeCell ref="A360:A361"/>
    <mergeCell ref="A363:A368"/>
    <mergeCell ref="A369:A372"/>
    <mergeCell ref="A373:A377"/>
    <mergeCell ref="A378:A382"/>
    <mergeCell ref="A385:A386"/>
    <mergeCell ref="A387:A388"/>
    <mergeCell ref="A392:A393"/>
    <mergeCell ref="A394:A395"/>
    <mergeCell ref="A396:A398"/>
    <mergeCell ref="A399:A400"/>
    <mergeCell ref="A401:A402"/>
    <mergeCell ref="A403:A404"/>
    <mergeCell ref="A406:A407"/>
    <mergeCell ref="A409:A410"/>
    <mergeCell ref="A411:A412"/>
    <mergeCell ref="A413:A414"/>
    <mergeCell ref="A415:A416"/>
    <mergeCell ref="A417:A419"/>
    <mergeCell ref="A420:A424"/>
    <mergeCell ref="A431:A434"/>
    <mergeCell ref="A437:A438"/>
    <mergeCell ref="A440:A441"/>
    <mergeCell ref="A443:A445"/>
    <mergeCell ref="A459:A460"/>
    <mergeCell ref="A462:A463"/>
    <mergeCell ref="A466:A467"/>
    <mergeCell ref="A468:A469"/>
    <mergeCell ref="A471:A474"/>
    <mergeCell ref="A475:A476"/>
    <mergeCell ref="A480:A482"/>
    <mergeCell ref="A483:A484"/>
    <mergeCell ref="A488:A491"/>
    <mergeCell ref="A493:A494"/>
    <mergeCell ref="A495:A496"/>
    <mergeCell ref="A497:A498"/>
    <mergeCell ref="A499:A500"/>
    <mergeCell ref="A502:A505"/>
    <mergeCell ref="A510:A511"/>
    <mergeCell ref="A512:A513"/>
    <mergeCell ref="A514:A515"/>
    <mergeCell ref="A516:A517"/>
    <mergeCell ref="A518:A519"/>
    <mergeCell ref="A520:A521"/>
    <mergeCell ref="A523:A525"/>
    <mergeCell ref="A527:A528"/>
    <mergeCell ref="B3:B4"/>
    <mergeCell ref="B5:B7"/>
    <mergeCell ref="B8:B9"/>
    <mergeCell ref="B11:B14"/>
    <mergeCell ref="B16:B18"/>
    <mergeCell ref="B26:B27"/>
    <mergeCell ref="B29:B31"/>
    <mergeCell ref="B33:B34"/>
    <mergeCell ref="B37:B44"/>
    <mergeCell ref="B45:B46"/>
    <mergeCell ref="B47:B52"/>
    <mergeCell ref="B55:B58"/>
    <mergeCell ref="B59:B60"/>
    <mergeCell ref="B61:B62"/>
    <mergeCell ref="B63:B65"/>
    <mergeCell ref="B66:B67"/>
    <mergeCell ref="B68:B69"/>
    <mergeCell ref="B70:B71"/>
    <mergeCell ref="B73:B74"/>
    <mergeCell ref="B75:B78"/>
    <mergeCell ref="B79:B81"/>
    <mergeCell ref="B82:B84"/>
    <mergeCell ref="B87:B88"/>
    <mergeCell ref="B90:B92"/>
    <mergeCell ref="B94:B95"/>
    <mergeCell ref="B100:B102"/>
    <mergeCell ref="B104:B107"/>
    <mergeCell ref="B108:B109"/>
    <mergeCell ref="B110:B113"/>
    <mergeCell ref="B116:B117"/>
    <mergeCell ref="B118:B119"/>
    <mergeCell ref="B122:B123"/>
    <mergeCell ref="B124:B125"/>
    <mergeCell ref="B126:B127"/>
    <mergeCell ref="B128:B132"/>
    <mergeCell ref="B138:B139"/>
    <mergeCell ref="B162:B163"/>
    <mergeCell ref="B164:B166"/>
    <mergeCell ref="B168:B170"/>
    <mergeCell ref="B173:B175"/>
    <mergeCell ref="B176:B177"/>
    <mergeCell ref="B178:B179"/>
    <mergeCell ref="B181:B182"/>
    <mergeCell ref="B185:B189"/>
    <mergeCell ref="B190:B191"/>
    <mergeCell ref="B193:B194"/>
    <mergeCell ref="B195:B198"/>
    <mergeCell ref="B203:B205"/>
    <mergeCell ref="B206:B209"/>
    <mergeCell ref="B211:B217"/>
    <mergeCell ref="B218:B219"/>
    <mergeCell ref="B221:B222"/>
    <mergeCell ref="B223:B225"/>
    <mergeCell ref="B227:B228"/>
    <mergeCell ref="B229:B230"/>
    <mergeCell ref="B231:B233"/>
    <mergeCell ref="B235:B237"/>
    <mergeCell ref="B238:B239"/>
    <mergeCell ref="B243:B244"/>
    <mergeCell ref="B249:B251"/>
    <mergeCell ref="B252:B253"/>
    <mergeCell ref="B256:B257"/>
    <mergeCell ref="B263:B264"/>
    <mergeCell ref="B265:B267"/>
    <mergeCell ref="B268:B269"/>
    <mergeCell ref="B271:B272"/>
    <mergeCell ref="B273:B274"/>
    <mergeCell ref="B276:B277"/>
    <mergeCell ref="B278:B279"/>
    <mergeCell ref="B280:B284"/>
    <mergeCell ref="B285:B286"/>
    <mergeCell ref="B287:B288"/>
    <mergeCell ref="B289:B290"/>
    <mergeCell ref="B291:B292"/>
    <mergeCell ref="B298:B299"/>
    <mergeCell ref="B300:B301"/>
    <mergeCell ref="B305:B306"/>
    <mergeCell ref="B307:B308"/>
    <mergeCell ref="B315:B316"/>
    <mergeCell ref="B317:B318"/>
    <mergeCell ref="B319:B320"/>
    <mergeCell ref="B321:B322"/>
    <mergeCell ref="B324:B325"/>
    <mergeCell ref="B327:B328"/>
    <mergeCell ref="B329:B330"/>
    <mergeCell ref="B332:B334"/>
    <mergeCell ref="B337:B338"/>
    <mergeCell ref="B341:B342"/>
    <mergeCell ref="B345:B346"/>
    <mergeCell ref="B348:B349"/>
    <mergeCell ref="B352:B353"/>
    <mergeCell ref="B354:B356"/>
    <mergeCell ref="B357:B359"/>
    <mergeCell ref="B360:B361"/>
    <mergeCell ref="B363:B368"/>
    <mergeCell ref="B369:B372"/>
    <mergeCell ref="B373:B377"/>
    <mergeCell ref="B378:B382"/>
    <mergeCell ref="B385:B386"/>
    <mergeCell ref="B387:B388"/>
    <mergeCell ref="B392:B393"/>
    <mergeCell ref="B394:B395"/>
    <mergeCell ref="B396:B398"/>
    <mergeCell ref="B399:B400"/>
    <mergeCell ref="B401:B402"/>
    <mergeCell ref="B403:B404"/>
    <mergeCell ref="B406:B407"/>
    <mergeCell ref="B409:B410"/>
    <mergeCell ref="B411:B412"/>
    <mergeCell ref="B413:B414"/>
    <mergeCell ref="B415:B416"/>
    <mergeCell ref="B417:B419"/>
    <mergeCell ref="B420:B424"/>
    <mergeCell ref="B431:B434"/>
    <mergeCell ref="B437:B438"/>
    <mergeCell ref="B440:B441"/>
    <mergeCell ref="B443:B445"/>
    <mergeCell ref="B459:B460"/>
    <mergeCell ref="B462:B463"/>
    <mergeCell ref="B466:B467"/>
    <mergeCell ref="B468:B469"/>
    <mergeCell ref="B471:B474"/>
    <mergeCell ref="B475:B476"/>
    <mergeCell ref="B480:B482"/>
    <mergeCell ref="B483:B484"/>
    <mergeCell ref="B488:B491"/>
    <mergeCell ref="B493:B494"/>
    <mergeCell ref="B495:B496"/>
    <mergeCell ref="B497:B498"/>
    <mergeCell ref="B499:B500"/>
    <mergeCell ref="B502:B505"/>
    <mergeCell ref="B510:B511"/>
    <mergeCell ref="B512:B513"/>
    <mergeCell ref="B514:B515"/>
    <mergeCell ref="B516:B517"/>
    <mergeCell ref="B518:B519"/>
    <mergeCell ref="B520:B521"/>
    <mergeCell ref="B523:B525"/>
    <mergeCell ref="B527:B528"/>
    <mergeCell ref="C3:C4"/>
    <mergeCell ref="C5:C7"/>
    <mergeCell ref="C8:C9"/>
    <mergeCell ref="C11:C14"/>
    <mergeCell ref="C16:C18"/>
    <mergeCell ref="C26:C27"/>
    <mergeCell ref="C29:C31"/>
    <mergeCell ref="C33:C34"/>
    <mergeCell ref="C37:C44"/>
    <mergeCell ref="C45:C46"/>
    <mergeCell ref="C47:C52"/>
    <mergeCell ref="C55:C58"/>
    <mergeCell ref="C59:C60"/>
    <mergeCell ref="C61:C62"/>
    <mergeCell ref="C63:C65"/>
    <mergeCell ref="C66:C67"/>
    <mergeCell ref="C68:C69"/>
    <mergeCell ref="C70:C71"/>
    <mergeCell ref="C73:C74"/>
    <mergeCell ref="C75:C78"/>
    <mergeCell ref="C79:C81"/>
    <mergeCell ref="C82:C84"/>
    <mergeCell ref="C87:C88"/>
    <mergeCell ref="C90:C92"/>
    <mergeCell ref="C94:C95"/>
    <mergeCell ref="C100:C102"/>
    <mergeCell ref="C104:C107"/>
    <mergeCell ref="C108:C109"/>
    <mergeCell ref="C110:C113"/>
    <mergeCell ref="C116:C117"/>
    <mergeCell ref="C118:C119"/>
    <mergeCell ref="C122:C123"/>
    <mergeCell ref="C124:C125"/>
    <mergeCell ref="C126:C127"/>
    <mergeCell ref="C128:C132"/>
    <mergeCell ref="C138:C139"/>
    <mergeCell ref="C162:C163"/>
    <mergeCell ref="C164:C166"/>
    <mergeCell ref="C168:C170"/>
    <mergeCell ref="C173:C175"/>
    <mergeCell ref="C176:C177"/>
    <mergeCell ref="C178:C179"/>
    <mergeCell ref="C181:C182"/>
    <mergeCell ref="C185:C189"/>
    <mergeCell ref="C190:C191"/>
    <mergeCell ref="C193:C194"/>
    <mergeCell ref="C195:C198"/>
    <mergeCell ref="C203:C205"/>
    <mergeCell ref="C206:C209"/>
    <mergeCell ref="C211:C217"/>
    <mergeCell ref="C218:C219"/>
    <mergeCell ref="C221:C222"/>
    <mergeCell ref="C223:C225"/>
    <mergeCell ref="C227:C228"/>
    <mergeCell ref="C229:C230"/>
    <mergeCell ref="C231:C233"/>
    <mergeCell ref="C235:C237"/>
    <mergeCell ref="C238:C239"/>
    <mergeCell ref="C243:C244"/>
    <mergeCell ref="C249:C251"/>
    <mergeCell ref="C252:C253"/>
    <mergeCell ref="C256:C257"/>
    <mergeCell ref="C263:C264"/>
    <mergeCell ref="C265:C267"/>
    <mergeCell ref="C268:C269"/>
    <mergeCell ref="C271:C272"/>
    <mergeCell ref="C273:C274"/>
    <mergeCell ref="C276:C277"/>
    <mergeCell ref="C278:C279"/>
    <mergeCell ref="C280:C284"/>
    <mergeCell ref="C285:C286"/>
    <mergeCell ref="C287:C288"/>
    <mergeCell ref="C289:C290"/>
    <mergeCell ref="C291:C292"/>
    <mergeCell ref="C298:C299"/>
    <mergeCell ref="C300:C301"/>
    <mergeCell ref="C305:C306"/>
    <mergeCell ref="C307:C308"/>
    <mergeCell ref="C315:C316"/>
    <mergeCell ref="C317:C318"/>
    <mergeCell ref="C319:C320"/>
    <mergeCell ref="C321:C322"/>
    <mergeCell ref="C324:C325"/>
    <mergeCell ref="C327:C328"/>
    <mergeCell ref="C329:C330"/>
    <mergeCell ref="C332:C334"/>
    <mergeCell ref="C337:C338"/>
    <mergeCell ref="C341:C342"/>
    <mergeCell ref="C345:C346"/>
    <mergeCell ref="C348:C349"/>
    <mergeCell ref="C352:C353"/>
    <mergeCell ref="C354:C356"/>
    <mergeCell ref="C357:C359"/>
    <mergeCell ref="C360:C361"/>
    <mergeCell ref="C363:C368"/>
    <mergeCell ref="C369:C372"/>
    <mergeCell ref="C373:C377"/>
    <mergeCell ref="C378:C382"/>
    <mergeCell ref="C385:C386"/>
    <mergeCell ref="C387:C388"/>
    <mergeCell ref="C392:C393"/>
    <mergeCell ref="C394:C395"/>
    <mergeCell ref="C396:C398"/>
    <mergeCell ref="C399:C400"/>
    <mergeCell ref="C401:C402"/>
    <mergeCell ref="C403:C404"/>
    <mergeCell ref="C406:C407"/>
    <mergeCell ref="C409:C410"/>
    <mergeCell ref="C411:C412"/>
    <mergeCell ref="C413:C414"/>
    <mergeCell ref="C415:C416"/>
    <mergeCell ref="C417:C419"/>
    <mergeCell ref="C420:C424"/>
    <mergeCell ref="C431:C434"/>
    <mergeCell ref="C437:C438"/>
    <mergeCell ref="C440:C441"/>
    <mergeCell ref="C443:C445"/>
    <mergeCell ref="C459:C460"/>
    <mergeCell ref="C462:C463"/>
    <mergeCell ref="C466:C467"/>
    <mergeCell ref="C468:C469"/>
    <mergeCell ref="C471:C474"/>
    <mergeCell ref="C475:C476"/>
    <mergeCell ref="C480:C482"/>
    <mergeCell ref="C483:C484"/>
    <mergeCell ref="C488:C491"/>
    <mergeCell ref="C493:C494"/>
    <mergeCell ref="C495:C496"/>
    <mergeCell ref="C497:C498"/>
    <mergeCell ref="C499:C500"/>
    <mergeCell ref="C502:C505"/>
    <mergeCell ref="C510:C511"/>
    <mergeCell ref="C512:C513"/>
    <mergeCell ref="C514:C515"/>
    <mergeCell ref="C516:C517"/>
    <mergeCell ref="C518:C519"/>
    <mergeCell ref="C520:C521"/>
    <mergeCell ref="C523:C525"/>
    <mergeCell ref="C527:C528"/>
    <mergeCell ref="D3:D4"/>
    <mergeCell ref="D5:D7"/>
    <mergeCell ref="D8:D9"/>
    <mergeCell ref="D11:D14"/>
    <mergeCell ref="D16:D18"/>
    <mergeCell ref="D26:D27"/>
    <mergeCell ref="D29:D31"/>
    <mergeCell ref="D33:D34"/>
    <mergeCell ref="D37:D44"/>
    <mergeCell ref="D45:D46"/>
    <mergeCell ref="D47:D52"/>
    <mergeCell ref="D55:D58"/>
    <mergeCell ref="D59:D60"/>
    <mergeCell ref="D61:D62"/>
    <mergeCell ref="D63:D65"/>
    <mergeCell ref="D66:D67"/>
    <mergeCell ref="D68:D69"/>
    <mergeCell ref="D70:D71"/>
    <mergeCell ref="D73:D74"/>
    <mergeCell ref="D75:D78"/>
    <mergeCell ref="D79:D81"/>
    <mergeCell ref="D82:D84"/>
    <mergeCell ref="D87:D88"/>
    <mergeCell ref="D90:D92"/>
    <mergeCell ref="D94:D95"/>
    <mergeCell ref="D100:D102"/>
    <mergeCell ref="D104:D107"/>
    <mergeCell ref="D108:D109"/>
    <mergeCell ref="D110:D113"/>
    <mergeCell ref="D116:D117"/>
    <mergeCell ref="D118:D119"/>
    <mergeCell ref="D122:D123"/>
    <mergeCell ref="D124:D125"/>
    <mergeCell ref="D126:D127"/>
    <mergeCell ref="D128:D132"/>
    <mergeCell ref="D138:D139"/>
    <mergeCell ref="D162:D163"/>
    <mergeCell ref="D164:D166"/>
    <mergeCell ref="D168:D170"/>
    <mergeCell ref="D173:D175"/>
    <mergeCell ref="D176:D177"/>
    <mergeCell ref="D178:D179"/>
    <mergeCell ref="D181:D182"/>
    <mergeCell ref="D185:D189"/>
    <mergeCell ref="D190:D191"/>
    <mergeCell ref="D193:D194"/>
    <mergeCell ref="D195:D198"/>
    <mergeCell ref="D203:D205"/>
    <mergeCell ref="D206:D209"/>
    <mergeCell ref="D211:D217"/>
    <mergeCell ref="D218:D219"/>
    <mergeCell ref="D221:D222"/>
    <mergeCell ref="D223:D225"/>
    <mergeCell ref="D227:D228"/>
    <mergeCell ref="D229:D230"/>
    <mergeCell ref="D231:D233"/>
    <mergeCell ref="D235:D237"/>
    <mergeCell ref="D238:D239"/>
    <mergeCell ref="D243:D244"/>
    <mergeCell ref="D249:D251"/>
    <mergeCell ref="D252:D253"/>
    <mergeCell ref="D256:D257"/>
    <mergeCell ref="D263:D264"/>
    <mergeCell ref="D265:D267"/>
    <mergeCell ref="D268:D269"/>
    <mergeCell ref="D271:D272"/>
    <mergeCell ref="D273:D274"/>
    <mergeCell ref="D276:D277"/>
    <mergeCell ref="D278:D279"/>
    <mergeCell ref="D280:D284"/>
    <mergeCell ref="D285:D286"/>
    <mergeCell ref="D287:D288"/>
    <mergeCell ref="D289:D290"/>
    <mergeCell ref="D291:D292"/>
    <mergeCell ref="D298:D299"/>
    <mergeCell ref="D300:D301"/>
    <mergeCell ref="D305:D306"/>
    <mergeCell ref="D307:D308"/>
    <mergeCell ref="D315:D316"/>
    <mergeCell ref="D317:D318"/>
    <mergeCell ref="D319:D320"/>
    <mergeCell ref="D321:D322"/>
    <mergeCell ref="D324:D325"/>
    <mergeCell ref="D327:D328"/>
    <mergeCell ref="D329:D330"/>
    <mergeCell ref="D332:D334"/>
    <mergeCell ref="D337:D338"/>
    <mergeCell ref="D341:D342"/>
    <mergeCell ref="D345:D346"/>
    <mergeCell ref="D348:D349"/>
    <mergeCell ref="D352:D353"/>
    <mergeCell ref="D354:D356"/>
    <mergeCell ref="D357:D359"/>
    <mergeCell ref="D360:D361"/>
    <mergeCell ref="D363:D368"/>
    <mergeCell ref="D369:D372"/>
    <mergeCell ref="D373:D377"/>
    <mergeCell ref="D378:D382"/>
    <mergeCell ref="D385:D386"/>
    <mergeCell ref="D387:D388"/>
    <mergeCell ref="D392:D393"/>
    <mergeCell ref="D394:D395"/>
    <mergeCell ref="D396:D398"/>
    <mergeCell ref="D399:D400"/>
    <mergeCell ref="D401:D402"/>
    <mergeCell ref="D403:D404"/>
    <mergeCell ref="D406:D407"/>
    <mergeCell ref="D409:D410"/>
    <mergeCell ref="D411:D412"/>
    <mergeCell ref="D413:D414"/>
    <mergeCell ref="D415:D416"/>
    <mergeCell ref="D417:D419"/>
    <mergeCell ref="D420:D424"/>
    <mergeCell ref="D431:D434"/>
    <mergeCell ref="D437:D438"/>
    <mergeCell ref="D440:D441"/>
    <mergeCell ref="D443:D445"/>
    <mergeCell ref="D459:D460"/>
    <mergeCell ref="D462:D463"/>
    <mergeCell ref="D466:D467"/>
    <mergeCell ref="D468:D469"/>
    <mergeCell ref="D471:D474"/>
    <mergeCell ref="D475:D476"/>
    <mergeCell ref="D480:D482"/>
    <mergeCell ref="D483:D484"/>
    <mergeCell ref="D488:D491"/>
    <mergeCell ref="D493:D494"/>
    <mergeCell ref="D495:D496"/>
    <mergeCell ref="D497:D498"/>
    <mergeCell ref="D499:D500"/>
    <mergeCell ref="D502:D505"/>
    <mergeCell ref="D510:D511"/>
    <mergeCell ref="D512:D513"/>
    <mergeCell ref="D514:D515"/>
    <mergeCell ref="D516:D517"/>
    <mergeCell ref="D518:D519"/>
    <mergeCell ref="D520:D521"/>
    <mergeCell ref="D523:D525"/>
    <mergeCell ref="D527:D528"/>
    <mergeCell ref="E3:E4"/>
    <mergeCell ref="E5:E7"/>
    <mergeCell ref="E8:E9"/>
    <mergeCell ref="E11:E14"/>
    <mergeCell ref="E16:E18"/>
    <mergeCell ref="E26:E27"/>
    <mergeCell ref="E29:E31"/>
    <mergeCell ref="E33:E34"/>
    <mergeCell ref="E37:E44"/>
    <mergeCell ref="E45:E46"/>
    <mergeCell ref="E47:E52"/>
    <mergeCell ref="E55:E58"/>
    <mergeCell ref="E59:E60"/>
    <mergeCell ref="E61:E62"/>
    <mergeCell ref="E63:E65"/>
    <mergeCell ref="E66:E67"/>
    <mergeCell ref="E68:E69"/>
    <mergeCell ref="E70:E71"/>
    <mergeCell ref="E73:E74"/>
    <mergeCell ref="E75:E78"/>
    <mergeCell ref="E79:E81"/>
    <mergeCell ref="E82:E84"/>
    <mergeCell ref="E87:E88"/>
    <mergeCell ref="E90:E92"/>
    <mergeCell ref="E94:E95"/>
    <mergeCell ref="E100:E102"/>
    <mergeCell ref="E104:E107"/>
    <mergeCell ref="E108:E109"/>
    <mergeCell ref="E110:E113"/>
    <mergeCell ref="E116:E117"/>
    <mergeCell ref="E118:E119"/>
    <mergeCell ref="E122:E123"/>
    <mergeCell ref="E124:E125"/>
    <mergeCell ref="E126:E127"/>
    <mergeCell ref="E128:E132"/>
    <mergeCell ref="E138:E139"/>
    <mergeCell ref="E162:E163"/>
    <mergeCell ref="E164:E166"/>
    <mergeCell ref="E168:E170"/>
    <mergeCell ref="E173:E175"/>
    <mergeCell ref="E176:E177"/>
    <mergeCell ref="E178:E179"/>
    <mergeCell ref="E181:E182"/>
    <mergeCell ref="E185:E189"/>
    <mergeCell ref="E190:E191"/>
    <mergeCell ref="E193:E194"/>
    <mergeCell ref="E195:E198"/>
    <mergeCell ref="E203:E205"/>
    <mergeCell ref="E206:E209"/>
    <mergeCell ref="E211:E217"/>
    <mergeCell ref="E218:E219"/>
    <mergeCell ref="E221:E222"/>
    <mergeCell ref="E223:E225"/>
    <mergeCell ref="E227:E228"/>
    <mergeCell ref="E229:E230"/>
    <mergeCell ref="E231:E233"/>
    <mergeCell ref="E235:E237"/>
    <mergeCell ref="E238:E239"/>
    <mergeCell ref="E243:E244"/>
    <mergeCell ref="E249:E251"/>
    <mergeCell ref="E252:E253"/>
    <mergeCell ref="E256:E257"/>
    <mergeCell ref="E263:E264"/>
    <mergeCell ref="E265:E267"/>
    <mergeCell ref="E268:E269"/>
    <mergeCell ref="E271:E272"/>
    <mergeCell ref="E273:E274"/>
    <mergeCell ref="E276:E277"/>
    <mergeCell ref="E278:E279"/>
    <mergeCell ref="E280:E284"/>
    <mergeCell ref="E285:E286"/>
    <mergeCell ref="E287:E288"/>
    <mergeCell ref="E289:E290"/>
    <mergeCell ref="E291:E292"/>
    <mergeCell ref="E298:E299"/>
    <mergeCell ref="E300:E301"/>
    <mergeCell ref="E305:E306"/>
    <mergeCell ref="E307:E308"/>
    <mergeCell ref="E315:E316"/>
    <mergeCell ref="E317:E318"/>
    <mergeCell ref="E319:E320"/>
    <mergeCell ref="E321:E322"/>
    <mergeCell ref="E324:E325"/>
    <mergeCell ref="E327:E328"/>
    <mergeCell ref="E329:E330"/>
    <mergeCell ref="E332:E334"/>
    <mergeCell ref="E337:E338"/>
    <mergeCell ref="E341:E342"/>
    <mergeCell ref="E345:E346"/>
    <mergeCell ref="E348:E349"/>
    <mergeCell ref="E352:E353"/>
    <mergeCell ref="E354:E356"/>
    <mergeCell ref="E357:E359"/>
    <mergeCell ref="E360:E361"/>
    <mergeCell ref="E363:E368"/>
    <mergeCell ref="E369:E372"/>
    <mergeCell ref="E373:E377"/>
    <mergeCell ref="E378:E382"/>
    <mergeCell ref="E385:E386"/>
    <mergeCell ref="E387:E388"/>
    <mergeCell ref="E392:E393"/>
    <mergeCell ref="E394:E395"/>
    <mergeCell ref="E396:E398"/>
    <mergeCell ref="E399:E400"/>
    <mergeCell ref="E401:E402"/>
    <mergeCell ref="E403:E404"/>
    <mergeCell ref="E406:E407"/>
    <mergeCell ref="E409:E410"/>
    <mergeCell ref="E411:E412"/>
    <mergeCell ref="E413:E414"/>
    <mergeCell ref="E415:E416"/>
    <mergeCell ref="E417:E419"/>
    <mergeCell ref="E420:E424"/>
    <mergeCell ref="E431:E434"/>
    <mergeCell ref="E437:E438"/>
    <mergeCell ref="E440:E441"/>
    <mergeCell ref="E443:E445"/>
    <mergeCell ref="E459:E460"/>
    <mergeCell ref="E462:E463"/>
    <mergeCell ref="E466:E467"/>
    <mergeCell ref="E468:E469"/>
    <mergeCell ref="E471:E474"/>
    <mergeCell ref="E475:E476"/>
    <mergeCell ref="E480:E482"/>
    <mergeCell ref="E483:E484"/>
    <mergeCell ref="E488:E491"/>
    <mergeCell ref="E493:E494"/>
    <mergeCell ref="E495:E496"/>
    <mergeCell ref="E497:E498"/>
    <mergeCell ref="E499:E500"/>
    <mergeCell ref="E502:E505"/>
    <mergeCell ref="E510:E511"/>
    <mergeCell ref="E512:E513"/>
    <mergeCell ref="E514:E515"/>
    <mergeCell ref="E516:E517"/>
    <mergeCell ref="E518:E519"/>
    <mergeCell ref="E520:E521"/>
    <mergeCell ref="E523:E525"/>
    <mergeCell ref="E527:E528"/>
    <mergeCell ref="H3:H4"/>
    <mergeCell ref="H5:H7"/>
    <mergeCell ref="H8:H9"/>
    <mergeCell ref="H11:H14"/>
    <mergeCell ref="H16:H18"/>
    <mergeCell ref="H26:H27"/>
    <mergeCell ref="H29:H31"/>
    <mergeCell ref="H33:H34"/>
    <mergeCell ref="H37:H44"/>
    <mergeCell ref="H45:H46"/>
    <mergeCell ref="H47:H52"/>
    <mergeCell ref="H55:H58"/>
    <mergeCell ref="H59:H60"/>
    <mergeCell ref="H61:H62"/>
    <mergeCell ref="H63:H65"/>
    <mergeCell ref="H66:H67"/>
    <mergeCell ref="H68:H69"/>
    <mergeCell ref="H70:H71"/>
    <mergeCell ref="H73:H74"/>
    <mergeCell ref="H75:H78"/>
    <mergeCell ref="H79:H81"/>
    <mergeCell ref="H82:H84"/>
    <mergeCell ref="H87:H88"/>
    <mergeCell ref="H90:H92"/>
    <mergeCell ref="H94:H95"/>
    <mergeCell ref="H100:H102"/>
    <mergeCell ref="H104:H107"/>
    <mergeCell ref="H108:H109"/>
    <mergeCell ref="H110:H113"/>
    <mergeCell ref="H116:H117"/>
    <mergeCell ref="H118:H119"/>
    <mergeCell ref="H122:H123"/>
    <mergeCell ref="H124:H125"/>
    <mergeCell ref="H126:H127"/>
    <mergeCell ref="H128:H132"/>
    <mergeCell ref="H138:H139"/>
    <mergeCell ref="H162:H163"/>
    <mergeCell ref="H164:H166"/>
    <mergeCell ref="H168:H170"/>
    <mergeCell ref="H173:H175"/>
    <mergeCell ref="H176:H177"/>
    <mergeCell ref="H178:H179"/>
    <mergeCell ref="H181:H182"/>
    <mergeCell ref="H185:H189"/>
    <mergeCell ref="H190:H191"/>
    <mergeCell ref="H193:H194"/>
    <mergeCell ref="H195:H198"/>
    <mergeCell ref="H203:H205"/>
    <mergeCell ref="H206:H209"/>
    <mergeCell ref="H211:H217"/>
    <mergeCell ref="H218:H219"/>
    <mergeCell ref="H221:H222"/>
    <mergeCell ref="H223:H225"/>
    <mergeCell ref="H227:H228"/>
    <mergeCell ref="H229:H230"/>
    <mergeCell ref="H231:H233"/>
    <mergeCell ref="H235:H237"/>
    <mergeCell ref="H238:H239"/>
    <mergeCell ref="H243:H244"/>
    <mergeCell ref="H249:H251"/>
    <mergeCell ref="H252:H253"/>
    <mergeCell ref="H256:H257"/>
    <mergeCell ref="H263:H264"/>
    <mergeCell ref="H265:H267"/>
    <mergeCell ref="H268:H269"/>
    <mergeCell ref="H271:H272"/>
    <mergeCell ref="H273:H274"/>
    <mergeCell ref="H276:H277"/>
    <mergeCell ref="H278:H279"/>
    <mergeCell ref="H280:H284"/>
    <mergeCell ref="H285:H286"/>
    <mergeCell ref="H287:H288"/>
    <mergeCell ref="H289:H290"/>
    <mergeCell ref="H291:H292"/>
    <mergeCell ref="H298:H299"/>
    <mergeCell ref="H300:H301"/>
    <mergeCell ref="H305:H306"/>
    <mergeCell ref="H307:H308"/>
    <mergeCell ref="H315:H316"/>
    <mergeCell ref="H317:H318"/>
    <mergeCell ref="H319:H320"/>
    <mergeCell ref="H321:H322"/>
    <mergeCell ref="H324:H325"/>
    <mergeCell ref="H327:H328"/>
    <mergeCell ref="H329:H330"/>
    <mergeCell ref="H332:H334"/>
    <mergeCell ref="H337:H338"/>
    <mergeCell ref="H341:H342"/>
    <mergeCell ref="H345:H346"/>
    <mergeCell ref="H348:H349"/>
    <mergeCell ref="H352:H353"/>
    <mergeCell ref="H354:H356"/>
    <mergeCell ref="H357:H359"/>
    <mergeCell ref="H360:H361"/>
    <mergeCell ref="H363:H368"/>
    <mergeCell ref="H369:H372"/>
    <mergeCell ref="H373:H377"/>
    <mergeCell ref="H378:H382"/>
    <mergeCell ref="H385:H386"/>
    <mergeCell ref="H387:H388"/>
    <mergeCell ref="H392:H393"/>
    <mergeCell ref="H394:H395"/>
    <mergeCell ref="H396:H398"/>
    <mergeCell ref="H399:H400"/>
    <mergeCell ref="H401:H402"/>
    <mergeCell ref="H403:H404"/>
    <mergeCell ref="H406:H407"/>
    <mergeCell ref="H409:H410"/>
    <mergeCell ref="H411:H412"/>
    <mergeCell ref="H413:H414"/>
    <mergeCell ref="H415:H416"/>
    <mergeCell ref="H417:H419"/>
    <mergeCell ref="H420:H424"/>
    <mergeCell ref="H431:H434"/>
    <mergeCell ref="H437:H438"/>
    <mergeCell ref="H440:H441"/>
    <mergeCell ref="H443:H445"/>
    <mergeCell ref="H459:H460"/>
    <mergeCell ref="H462:H463"/>
    <mergeCell ref="H466:H467"/>
    <mergeCell ref="H468:H469"/>
    <mergeCell ref="H471:H474"/>
    <mergeCell ref="H475:H476"/>
    <mergeCell ref="H480:H482"/>
    <mergeCell ref="H483:H484"/>
    <mergeCell ref="H488:H491"/>
    <mergeCell ref="H493:H494"/>
    <mergeCell ref="H495:H496"/>
    <mergeCell ref="H497:H498"/>
    <mergeCell ref="H499:H500"/>
    <mergeCell ref="H502:H505"/>
    <mergeCell ref="H510:H511"/>
    <mergeCell ref="H512:H513"/>
    <mergeCell ref="H514:H515"/>
    <mergeCell ref="H516:H517"/>
    <mergeCell ref="H518:H519"/>
    <mergeCell ref="H520:H521"/>
    <mergeCell ref="H523:H525"/>
    <mergeCell ref="H527:H528"/>
    <mergeCell ref="I3:I4"/>
    <mergeCell ref="I5:I7"/>
    <mergeCell ref="I8:I9"/>
    <mergeCell ref="I11:I14"/>
    <mergeCell ref="I16:I18"/>
    <mergeCell ref="I26:I27"/>
    <mergeCell ref="I29:I31"/>
    <mergeCell ref="I33:I34"/>
    <mergeCell ref="I37:I44"/>
    <mergeCell ref="I45:I46"/>
    <mergeCell ref="I47:I52"/>
    <mergeCell ref="I55:I58"/>
    <mergeCell ref="I59:I60"/>
    <mergeCell ref="I61:I62"/>
    <mergeCell ref="I63:I65"/>
    <mergeCell ref="I66:I67"/>
    <mergeCell ref="I68:I69"/>
    <mergeCell ref="I70:I71"/>
    <mergeCell ref="I73:I74"/>
    <mergeCell ref="I75:I78"/>
    <mergeCell ref="I79:I81"/>
    <mergeCell ref="I82:I84"/>
    <mergeCell ref="I87:I88"/>
    <mergeCell ref="I90:I92"/>
    <mergeCell ref="I94:I95"/>
    <mergeCell ref="I100:I102"/>
    <mergeCell ref="I104:I107"/>
    <mergeCell ref="I108:I109"/>
    <mergeCell ref="I110:I113"/>
    <mergeCell ref="I116:I117"/>
    <mergeCell ref="I118:I119"/>
    <mergeCell ref="I122:I123"/>
    <mergeCell ref="I124:I125"/>
    <mergeCell ref="I126:I127"/>
    <mergeCell ref="I128:I132"/>
    <mergeCell ref="I138:I139"/>
    <mergeCell ref="I162:I163"/>
    <mergeCell ref="I164:I166"/>
    <mergeCell ref="I168:I170"/>
    <mergeCell ref="I173:I175"/>
    <mergeCell ref="I176:I177"/>
    <mergeCell ref="I178:I179"/>
    <mergeCell ref="I181:I182"/>
    <mergeCell ref="I185:I189"/>
    <mergeCell ref="I190:I191"/>
    <mergeCell ref="I193:I194"/>
    <mergeCell ref="I195:I198"/>
    <mergeCell ref="I203:I205"/>
    <mergeCell ref="I206:I209"/>
    <mergeCell ref="I211:I217"/>
    <mergeCell ref="I218:I219"/>
    <mergeCell ref="I221:I222"/>
    <mergeCell ref="I223:I225"/>
    <mergeCell ref="I227:I228"/>
    <mergeCell ref="I229:I230"/>
    <mergeCell ref="I231:I233"/>
    <mergeCell ref="I235:I237"/>
    <mergeCell ref="I238:I239"/>
    <mergeCell ref="I243:I244"/>
    <mergeCell ref="I249:I251"/>
    <mergeCell ref="I252:I253"/>
    <mergeCell ref="I256:I257"/>
    <mergeCell ref="I263:I264"/>
    <mergeCell ref="I265:I267"/>
    <mergeCell ref="I268:I269"/>
    <mergeCell ref="I271:I272"/>
    <mergeCell ref="I273:I274"/>
    <mergeCell ref="I276:I277"/>
    <mergeCell ref="I278:I279"/>
    <mergeCell ref="I280:I284"/>
    <mergeCell ref="I285:I286"/>
    <mergeCell ref="I287:I288"/>
    <mergeCell ref="I289:I290"/>
    <mergeCell ref="I291:I292"/>
    <mergeCell ref="I298:I299"/>
    <mergeCell ref="I300:I301"/>
    <mergeCell ref="I305:I306"/>
    <mergeCell ref="I307:I308"/>
    <mergeCell ref="I315:I316"/>
    <mergeCell ref="I317:I318"/>
    <mergeCell ref="I319:I320"/>
    <mergeCell ref="I321:I322"/>
    <mergeCell ref="I324:I325"/>
    <mergeCell ref="I327:I328"/>
    <mergeCell ref="I329:I330"/>
    <mergeCell ref="I332:I334"/>
    <mergeCell ref="I337:I338"/>
    <mergeCell ref="I341:I342"/>
    <mergeCell ref="I345:I346"/>
    <mergeCell ref="I348:I349"/>
    <mergeCell ref="I352:I353"/>
    <mergeCell ref="I354:I356"/>
    <mergeCell ref="I357:I359"/>
    <mergeCell ref="I360:I361"/>
    <mergeCell ref="I363:I368"/>
    <mergeCell ref="I369:I372"/>
    <mergeCell ref="I373:I377"/>
    <mergeCell ref="I378:I382"/>
    <mergeCell ref="I385:I386"/>
    <mergeCell ref="I387:I388"/>
    <mergeCell ref="I392:I393"/>
    <mergeCell ref="I394:I395"/>
    <mergeCell ref="I396:I398"/>
    <mergeCell ref="I399:I400"/>
    <mergeCell ref="I401:I402"/>
    <mergeCell ref="I403:I404"/>
    <mergeCell ref="I406:I407"/>
    <mergeCell ref="I409:I410"/>
    <mergeCell ref="I411:I412"/>
    <mergeCell ref="I413:I414"/>
    <mergeCell ref="I415:I416"/>
    <mergeCell ref="I417:I419"/>
    <mergeCell ref="I420:I424"/>
    <mergeCell ref="I431:I434"/>
    <mergeCell ref="I437:I438"/>
    <mergeCell ref="I440:I441"/>
    <mergeCell ref="I443:I445"/>
    <mergeCell ref="I459:I460"/>
    <mergeCell ref="I462:I463"/>
    <mergeCell ref="I466:I467"/>
    <mergeCell ref="I468:I469"/>
    <mergeCell ref="I471:I474"/>
    <mergeCell ref="I475:I476"/>
    <mergeCell ref="I480:I482"/>
    <mergeCell ref="I483:I484"/>
    <mergeCell ref="I488:I491"/>
    <mergeCell ref="I493:I494"/>
    <mergeCell ref="I495:I496"/>
    <mergeCell ref="I497:I498"/>
    <mergeCell ref="I499:I500"/>
    <mergeCell ref="I502:I505"/>
    <mergeCell ref="I510:I511"/>
    <mergeCell ref="I512:I513"/>
    <mergeCell ref="I514:I515"/>
    <mergeCell ref="I516:I517"/>
    <mergeCell ref="I518:I519"/>
    <mergeCell ref="I520:I521"/>
    <mergeCell ref="I523:I525"/>
    <mergeCell ref="I527:I528"/>
  </mergeCells>
  <pageMargins left="0.313888888888889" right="0.313888888888889" top="0.747916666666667" bottom="0.747916666666667" header="0.313888888888889" footer="0.313888888888889"/>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市区两级权力清单（2020版）</vt:lpstr>
      <vt:lpstr>区级独有权力清单（2020版）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owner</cp:lastModifiedBy>
  <dcterms:created xsi:type="dcterms:W3CDTF">2006-09-16T08:00:00Z</dcterms:created>
  <cp:lastPrinted>2019-06-25T09:46:00Z</cp:lastPrinted>
  <dcterms:modified xsi:type="dcterms:W3CDTF">2022-04-14T16:20:25Z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